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extový editor" sheetId="1" r:id="rId1"/>
    <sheet name="program Malování" sheetId="2" r:id="rId2"/>
    <sheet name="grafické projekty" sheetId="3" r:id="rId3"/>
    <sheet name="internet" sheetId="4" r:id="rId4"/>
    <sheet name="projekty" sheetId="5" r:id="rId5"/>
  </sheets>
  <definedNames/>
  <calcPr fullCalcOnLoad="1"/>
</workbook>
</file>

<file path=xl/sharedStrings.xml><?xml version="1.0" encoding="utf-8"?>
<sst xmlns="http://schemas.openxmlformats.org/spreadsheetml/2006/main" count="135" uniqueCount="68">
  <si>
    <t>jméno</t>
  </si>
  <si>
    <t>Panenka</t>
  </si>
  <si>
    <t>škola</t>
  </si>
  <si>
    <t>medvědi</t>
  </si>
  <si>
    <t>doplňovačka</t>
  </si>
  <si>
    <t>Křivoklát</t>
  </si>
  <si>
    <t>Kunětická Hora</t>
  </si>
  <si>
    <t>víkend</t>
  </si>
  <si>
    <t>pozvánka</t>
  </si>
  <si>
    <t>Kamil</t>
  </si>
  <si>
    <t>Karlštejn</t>
  </si>
  <si>
    <t>řepa</t>
  </si>
  <si>
    <t>šídlo</t>
  </si>
  <si>
    <t>ovečka</t>
  </si>
  <si>
    <t>dvě pověsti</t>
  </si>
  <si>
    <t>opakování</t>
  </si>
  <si>
    <t>6 pracovních listů</t>
  </si>
  <si>
    <t>3 vytištěné dokumenty</t>
  </si>
  <si>
    <t>návrh hodnocení</t>
  </si>
  <si>
    <t>nesplněno před uzávěrkou</t>
  </si>
  <si>
    <t>nesplněno po uzávěrce</t>
  </si>
  <si>
    <t>příjmení a jméno</t>
  </si>
  <si>
    <t>bludiště 2</t>
  </si>
  <si>
    <t>bludiště 3</t>
  </si>
  <si>
    <t>bludiště 4</t>
  </si>
  <si>
    <t>abeceda</t>
  </si>
  <si>
    <t>pexeso</t>
  </si>
  <si>
    <t>erb</t>
  </si>
  <si>
    <t>rozšiřující úkol</t>
  </si>
  <si>
    <t>čtyři listy</t>
  </si>
  <si>
    <t>diplom pro vítěze</t>
  </si>
  <si>
    <t>hledání rozdílů</t>
  </si>
  <si>
    <t>foto v rámečku</t>
  </si>
  <si>
    <t>vizitka</t>
  </si>
  <si>
    <t>body 1</t>
  </si>
  <si>
    <t>body 2</t>
  </si>
  <si>
    <t>body 3</t>
  </si>
  <si>
    <t>body 4</t>
  </si>
  <si>
    <t>počet bodů</t>
  </si>
  <si>
    <t>cesta po Evropě</t>
  </si>
  <si>
    <t>záložky</t>
  </si>
  <si>
    <t>sluneční soustava</t>
  </si>
  <si>
    <t>hrad</t>
  </si>
  <si>
    <t>Praha</t>
  </si>
  <si>
    <t>hory</t>
  </si>
  <si>
    <t>Morava</t>
  </si>
  <si>
    <t>Šumava</t>
  </si>
  <si>
    <t>dům</t>
  </si>
  <si>
    <t>evropská země</t>
  </si>
  <si>
    <t>hlavní město</t>
  </si>
  <si>
    <t>píseň</t>
  </si>
  <si>
    <t>spojení</t>
  </si>
  <si>
    <t>vtipy</t>
  </si>
  <si>
    <t>editace textu, pohyb v dokumentu, pořizování textu, práce s nástroji, hledání textu, formátování</t>
  </si>
  <si>
    <t>Pavlína Frošová</t>
  </si>
  <si>
    <t>Eliška Horáková</t>
  </si>
  <si>
    <t>Lukáš Kloboučník</t>
  </si>
  <si>
    <t>Barbora Mašková</t>
  </si>
  <si>
    <t>Ivan Pytlík</t>
  </si>
  <si>
    <t>Marek Pytlík</t>
  </si>
  <si>
    <t>Pavel Rohlík</t>
  </si>
  <si>
    <t>Markéta Řezáčová</t>
  </si>
  <si>
    <t>Dorota Špásová</t>
  </si>
  <si>
    <t>Pavla Tvrzická</t>
  </si>
  <si>
    <t>sobota</t>
  </si>
  <si>
    <t>hudci</t>
  </si>
  <si>
    <t>2-</t>
  </si>
  <si>
    <t>výlet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</si>
</sst>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[$-405]d\.\ mmmm\ yyyy"/>
  </numFmts>
  <fonts count="2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21" borderId="6" applyNumberFormat="0" applyAlignment="0" applyProtection="0"/>
    <xf numFmtId="0" fontId="4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8" applyNumberFormat="0" applyAlignment="0" applyProtection="0"/>
    <xf numFmtId="0" fontId="17" fillId="20" borderId="9" applyNumberFormat="0" applyAlignment="0" applyProtection="0"/>
    <xf numFmtId="9" fontId="1" fillId="0" borderId="0" applyFill="0" applyBorder="0" applyAlignment="0" applyProtection="0"/>
    <xf numFmtId="0" fontId="0" fillId="23" borderId="8" applyNumberForma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3" fillId="7" borderId="1" applyNumberFormat="0" applyAlignment="0" applyProtection="0"/>
    <xf numFmtId="0" fontId="5" fillId="20" borderId="1" applyNumberFormat="0" applyAlignment="0" applyProtection="0"/>
    <xf numFmtId="0" fontId="17" fillId="20" borderId="9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122">
    <xf numFmtId="0" fontId="0" fillId="0" borderId="0" xfId="0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9" fillId="19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6" borderId="16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164" fontId="0" fillId="27" borderId="11" xfId="0" applyNumberFormat="1" applyFill="1" applyBorder="1" applyAlignment="1">
      <alignment horizontal="center"/>
    </xf>
    <xf numFmtId="164" fontId="0" fillId="28" borderId="11" xfId="0" applyNumberForma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19" fillId="29" borderId="15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27" borderId="11" xfId="0" applyNumberFormat="1" applyFill="1" applyBorder="1" applyAlignment="1">
      <alignment horizontal="center"/>
    </xf>
    <xf numFmtId="14" fontId="19" fillId="28" borderId="11" xfId="0" applyNumberFormat="1" applyFont="1" applyFill="1" applyBorder="1" applyAlignment="1">
      <alignment horizontal="center"/>
    </xf>
    <xf numFmtId="14" fontId="0" fillId="28" borderId="11" xfId="0" applyNumberFormat="1" applyFill="1" applyBorder="1" applyAlignment="1">
      <alignment horizontal="center"/>
    </xf>
    <xf numFmtId="14" fontId="0" fillId="28" borderId="11" xfId="0" applyNumberFormat="1" applyFont="1" applyFill="1" applyBorder="1" applyAlignment="1">
      <alignment horizontal="center"/>
    </xf>
    <xf numFmtId="14" fontId="0" fillId="28" borderId="13" xfId="0" applyNumberFormat="1" applyFill="1" applyBorder="1" applyAlignment="1">
      <alignment horizontal="center"/>
    </xf>
    <xf numFmtId="14" fontId="0" fillId="27" borderId="12" xfId="0" applyNumberFormat="1" applyFont="1" applyFill="1" applyBorder="1" applyAlignment="1">
      <alignment horizontal="center"/>
    </xf>
    <xf numFmtId="14" fontId="0" fillId="27" borderId="12" xfId="0" applyNumberFormat="1" applyFill="1" applyBorder="1" applyAlignment="1">
      <alignment horizontal="center"/>
    </xf>
    <xf numFmtId="14" fontId="0" fillId="27" borderId="11" xfId="0" applyNumberFormat="1" applyFont="1" applyFill="1" applyBorder="1" applyAlignment="1">
      <alignment horizontal="center"/>
    </xf>
    <xf numFmtId="14" fontId="0" fillId="27" borderId="11" xfId="0" applyNumberFormat="1" applyFont="1" applyFill="1" applyBorder="1" applyAlignment="1">
      <alignment horizontal="center"/>
    </xf>
    <xf numFmtId="14" fontId="0" fillId="28" borderId="12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28" borderId="13" xfId="0" applyNumberForma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4" fontId="0" fillId="3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14" fontId="0" fillId="31" borderId="11" xfId="0" applyNumberFormat="1" applyFill="1" applyBorder="1" applyAlignment="1">
      <alignment horizontal="center"/>
    </xf>
    <xf numFmtId="14" fontId="0" fillId="31" borderId="11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/>
    </xf>
    <xf numFmtId="14" fontId="0" fillId="31" borderId="10" xfId="0" applyNumberFormat="1" applyFill="1" applyBorder="1" applyAlignment="1">
      <alignment horizontal="center"/>
    </xf>
    <xf numFmtId="14" fontId="0" fillId="31" borderId="26" xfId="0" applyNumberFormat="1" applyFill="1" applyBorder="1" applyAlignment="1">
      <alignment horizontal="center"/>
    </xf>
    <xf numFmtId="14" fontId="0" fillId="19" borderId="11" xfId="0" applyNumberFormat="1" applyFont="1" applyFill="1" applyBorder="1" applyAlignment="1">
      <alignment horizontal="center"/>
    </xf>
    <xf numFmtId="14" fontId="0" fillId="31" borderId="21" xfId="0" applyNumberFormat="1" applyFill="1" applyBorder="1" applyAlignment="1">
      <alignment horizontal="center"/>
    </xf>
    <xf numFmtId="14" fontId="0" fillId="31" borderId="22" xfId="0" applyNumberFormat="1" applyFill="1" applyBorder="1" applyAlignment="1">
      <alignment horizontal="center"/>
    </xf>
    <xf numFmtId="14" fontId="0" fillId="31" borderId="12" xfId="0" applyNumberFormat="1" applyFill="1" applyBorder="1" applyAlignment="1">
      <alignment horizontal="center"/>
    </xf>
    <xf numFmtId="14" fontId="0" fillId="31" borderId="14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14" fontId="0" fillId="31" borderId="11" xfId="0" applyNumberForma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14" fontId="0" fillId="27" borderId="13" xfId="0" applyNumberFormat="1" applyFont="1" applyFill="1" applyBorder="1" applyAlignment="1">
      <alignment horizontal="center"/>
    </xf>
    <xf numFmtId="14" fontId="0" fillId="27" borderId="29" xfId="0" applyNumberFormat="1" applyFill="1" applyBorder="1" applyAlignment="1">
      <alignment horizontal="center"/>
    </xf>
    <xf numFmtId="14" fontId="0" fillId="27" borderId="30" xfId="0" applyNumberFormat="1" applyFill="1" applyBorder="1" applyAlignment="1">
      <alignment horizontal="center"/>
    </xf>
    <xf numFmtId="14" fontId="0" fillId="27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9" fillId="27" borderId="11" xfId="0" applyNumberFormat="1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14" fontId="0" fillId="28" borderId="1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19" fillId="32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Chybně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Percen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9.75390625" style="0" customWidth="1"/>
    <col min="2" max="2" width="8.875" style="0" customWidth="1"/>
    <col min="3" max="4" width="10.125" style="0" customWidth="1"/>
    <col min="5" max="5" width="8.25390625" style="0" customWidth="1"/>
    <col min="6" max="6" width="10.125" style="0" customWidth="1"/>
    <col min="7" max="7" width="12.625" style="0" customWidth="1"/>
    <col min="8" max="8" width="10.375" style="0" customWidth="1"/>
    <col min="9" max="9" width="14.875" style="0" customWidth="1"/>
    <col min="10" max="10" width="10.75390625" style="0" customWidth="1"/>
    <col min="11" max="11" width="10.125" style="0" customWidth="1"/>
    <col min="12" max="12" width="10.625" style="0" customWidth="1"/>
    <col min="13" max="14" width="10.375" style="0" customWidth="1"/>
  </cols>
  <sheetData>
    <row r="1" spans="1:14" ht="12.75">
      <c r="A1" s="111" t="s">
        <v>0</v>
      </c>
      <c r="B1" s="112"/>
      <c r="C1" s="22" t="s">
        <v>1</v>
      </c>
      <c r="D1" s="31" t="s">
        <v>64</v>
      </c>
      <c r="E1" s="31" t="s">
        <v>65</v>
      </c>
      <c r="F1" s="31" t="s">
        <v>3</v>
      </c>
      <c r="G1" s="31" t="s">
        <v>4</v>
      </c>
      <c r="H1" s="23" t="s">
        <v>5</v>
      </c>
      <c r="I1" s="23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5" t="s">
        <v>11</v>
      </c>
    </row>
    <row r="2" spans="1:14" ht="12.75">
      <c r="A2" s="83" t="s">
        <v>54</v>
      </c>
      <c r="B2" s="84"/>
      <c r="C2" s="28">
        <v>41242</v>
      </c>
      <c r="D2" s="16">
        <v>41176</v>
      </c>
      <c r="E2" s="16">
        <v>41183</v>
      </c>
      <c r="F2" s="17">
        <v>41183</v>
      </c>
      <c r="G2" s="35">
        <v>41243</v>
      </c>
      <c r="H2" s="17">
        <v>41190</v>
      </c>
      <c r="I2" s="17">
        <v>41197</v>
      </c>
      <c r="J2" s="17">
        <v>41204</v>
      </c>
      <c r="K2" s="17">
        <v>41211</v>
      </c>
      <c r="L2" s="17">
        <v>41211</v>
      </c>
      <c r="M2" s="17">
        <v>41211</v>
      </c>
      <c r="N2" s="18">
        <v>41218</v>
      </c>
    </row>
    <row r="3" spans="1:14" ht="12.75">
      <c r="A3" s="83" t="s">
        <v>55</v>
      </c>
      <c r="B3" s="84"/>
      <c r="C3" s="27">
        <v>41163</v>
      </c>
      <c r="D3" s="16">
        <v>41176</v>
      </c>
      <c r="E3" s="16">
        <v>41183</v>
      </c>
      <c r="F3" s="35">
        <v>41225</v>
      </c>
      <c r="G3" s="35">
        <v>41236</v>
      </c>
      <c r="H3" s="17">
        <v>41190</v>
      </c>
      <c r="I3" s="35">
        <v>41243</v>
      </c>
      <c r="J3" s="35">
        <v>41242</v>
      </c>
      <c r="K3" s="35">
        <v>41236</v>
      </c>
      <c r="L3" s="35"/>
      <c r="M3" s="35">
        <v>41242</v>
      </c>
      <c r="N3" s="18">
        <v>41218</v>
      </c>
    </row>
    <row r="4" spans="1:14" ht="12.75">
      <c r="A4" s="83" t="s">
        <v>56</v>
      </c>
      <c r="B4" s="84"/>
      <c r="C4" s="28">
        <v>41164</v>
      </c>
      <c r="D4" s="28"/>
      <c r="E4" s="28"/>
      <c r="F4" s="34"/>
      <c r="G4" s="34"/>
      <c r="H4" s="35"/>
      <c r="I4" s="35"/>
      <c r="J4" s="35"/>
      <c r="K4" s="33">
        <v>41212</v>
      </c>
      <c r="L4" s="35"/>
      <c r="M4" s="35"/>
      <c r="N4" s="18">
        <v>41218</v>
      </c>
    </row>
    <row r="5" spans="1:14" ht="12.75">
      <c r="A5" s="83" t="s">
        <v>57</v>
      </c>
      <c r="B5" s="84"/>
      <c r="C5" s="27">
        <v>41163</v>
      </c>
      <c r="D5" s="30">
        <v>41176</v>
      </c>
      <c r="E5" s="16">
        <v>41183</v>
      </c>
      <c r="F5" s="34">
        <v>41281</v>
      </c>
      <c r="G5" s="34">
        <v>41281</v>
      </c>
      <c r="H5" s="29">
        <v>41190</v>
      </c>
      <c r="I5" s="29">
        <v>41197</v>
      </c>
      <c r="J5" s="29">
        <v>41204</v>
      </c>
      <c r="K5" s="34">
        <v>41281</v>
      </c>
      <c r="L5" s="34">
        <v>41282</v>
      </c>
      <c r="M5" s="34">
        <v>41282</v>
      </c>
      <c r="N5" s="38">
        <v>41218</v>
      </c>
    </row>
    <row r="6" spans="1:14" ht="12.75">
      <c r="A6" s="83" t="s">
        <v>58</v>
      </c>
      <c r="B6" s="84"/>
      <c r="C6" s="28"/>
      <c r="D6" s="28"/>
      <c r="E6" s="28"/>
      <c r="F6" s="35"/>
      <c r="G6" s="35">
        <v>41246</v>
      </c>
      <c r="H6" s="17">
        <v>41190</v>
      </c>
      <c r="I6" s="35"/>
      <c r="J6" s="35"/>
      <c r="K6" s="17">
        <v>41211</v>
      </c>
      <c r="L6" s="35"/>
      <c r="M6" s="35"/>
      <c r="N6" s="18">
        <v>41218</v>
      </c>
    </row>
    <row r="7" spans="1:14" ht="12.75">
      <c r="A7" s="83" t="s">
        <v>59</v>
      </c>
      <c r="B7" s="84"/>
      <c r="C7" s="28"/>
      <c r="D7" s="16">
        <v>41176</v>
      </c>
      <c r="E7" s="16">
        <v>41183</v>
      </c>
      <c r="F7" s="35"/>
      <c r="G7" s="35"/>
      <c r="H7" s="17">
        <v>41190</v>
      </c>
      <c r="I7" s="35"/>
      <c r="J7" s="35"/>
      <c r="K7" s="35">
        <v>41246</v>
      </c>
      <c r="L7" s="35"/>
      <c r="M7" s="35"/>
      <c r="N7" s="42"/>
    </row>
    <row r="8" spans="1:14" ht="12.75">
      <c r="A8" s="100" t="s">
        <v>60</v>
      </c>
      <c r="B8" s="101"/>
      <c r="C8" s="28"/>
      <c r="D8" s="16">
        <v>41176</v>
      </c>
      <c r="E8" s="16">
        <v>41183</v>
      </c>
      <c r="F8" s="35">
        <v>41239</v>
      </c>
      <c r="G8" s="35">
        <v>41236</v>
      </c>
      <c r="H8" s="17">
        <v>41190</v>
      </c>
      <c r="I8" s="35"/>
      <c r="J8" s="35"/>
      <c r="K8" s="35">
        <v>41236</v>
      </c>
      <c r="L8" s="35">
        <v>41239</v>
      </c>
      <c r="M8" s="35"/>
      <c r="N8" s="18">
        <v>41218</v>
      </c>
    </row>
    <row r="9" spans="1:14" ht="12.75">
      <c r="A9" s="83" t="s">
        <v>61</v>
      </c>
      <c r="B9" s="84"/>
      <c r="C9" s="27">
        <v>41163</v>
      </c>
      <c r="D9" s="16">
        <v>41176</v>
      </c>
      <c r="E9" s="30">
        <v>41183</v>
      </c>
      <c r="F9" s="29">
        <v>41183</v>
      </c>
      <c r="G9" s="36">
        <v>41242</v>
      </c>
      <c r="H9" s="29">
        <v>41190</v>
      </c>
      <c r="I9" s="29">
        <v>41197</v>
      </c>
      <c r="J9" s="36">
        <v>41242</v>
      </c>
      <c r="K9" s="29">
        <v>41211</v>
      </c>
      <c r="L9" s="35">
        <v>41242</v>
      </c>
      <c r="M9" s="33">
        <v>41212</v>
      </c>
      <c r="N9" s="32">
        <v>41218</v>
      </c>
    </row>
    <row r="10" spans="1:14" ht="12.75">
      <c r="A10" s="83" t="s">
        <v>62</v>
      </c>
      <c r="B10" s="84"/>
      <c r="C10" s="16">
        <v>41162</v>
      </c>
      <c r="D10" s="16">
        <v>41176</v>
      </c>
      <c r="E10" s="16">
        <v>41183</v>
      </c>
      <c r="F10" s="17">
        <v>41183</v>
      </c>
      <c r="G10" s="27">
        <v>41183</v>
      </c>
      <c r="H10" s="17">
        <v>41190</v>
      </c>
      <c r="I10" s="17">
        <v>41197</v>
      </c>
      <c r="J10" s="17">
        <v>41204</v>
      </c>
      <c r="K10" s="17">
        <v>41211</v>
      </c>
      <c r="L10" s="17">
        <v>41211</v>
      </c>
      <c r="M10" s="17">
        <v>41211</v>
      </c>
      <c r="N10" s="39">
        <v>41218</v>
      </c>
    </row>
    <row r="11" spans="1:14" ht="13.5" thickBot="1">
      <c r="A11" s="87" t="s">
        <v>63</v>
      </c>
      <c r="B11" s="88"/>
      <c r="C11" s="19">
        <v>41162</v>
      </c>
      <c r="D11" s="19">
        <v>41176</v>
      </c>
      <c r="E11" s="19">
        <v>41183</v>
      </c>
      <c r="F11" s="20">
        <v>41183</v>
      </c>
      <c r="G11" s="37">
        <v>41191</v>
      </c>
      <c r="H11" s="20">
        <v>41190</v>
      </c>
      <c r="I11" s="20">
        <v>41197</v>
      </c>
      <c r="J11" s="20">
        <v>41204</v>
      </c>
      <c r="K11" s="20">
        <v>41211</v>
      </c>
      <c r="L11" s="20">
        <v>41211</v>
      </c>
      <c r="M11" s="20">
        <v>41211</v>
      </c>
      <c r="N11" s="21">
        <v>41218</v>
      </c>
    </row>
    <row r="12" spans="1:14" ht="12.75">
      <c r="A12" s="80"/>
      <c r="B12" s="80"/>
      <c r="C12" s="2"/>
      <c r="D12" s="2"/>
      <c r="E12" s="2"/>
      <c r="F12" s="3"/>
      <c r="G12" s="3"/>
      <c r="H12" s="3"/>
      <c r="I12" s="3"/>
      <c r="J12" s="3"/>
      <c r="K12" s="4"/>
      <c r="L12" s="4"/>
      <c r="M12" s="4"/>
      <c r="N12" s="3"/>
    </row>
    <row r="13" spans="1:15" ht="12.75">
      <c r="A13" s="5"/>
      <c r="B13" s="5"/>
      <c r="C13" s="2"/>
      <c r="D13" s="4"/>
      <c r="E13" s="4"/>
      <c r="F13" s="4"/>
      <c r="G13" s="4"/>
      <c r="H13" s="3"/>
      <c r="I13" s="3"/>
      <c r="J13" s="3"/>
      <c r="K13" s="4"/>
      <c r="L13" s="4"/>
      <c r="M13" s="4"/>
      <c r="N13" s="4"/>
      <c r="O13" s="6"/>
    </row>
    <row r="14" spans="1:15" ht="12.75">
      <c r="A14" s="5"/>
      <c r="B14" s="5"/>
      <c r="C14" s="2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6"/>
    </row>
    <row r="15" spans="1:2" ht="12.75">
      <c r="A15" s="7"/>
      <c r="B15" s="7"/>
    </row>
    <row r="16" spans="1:2" ht="13.5" thickBot="1">
      <c r="A16" s="7"/>
      <c r="B16" s="7"/>
    </row>
    <row r="17" spans="1:14" ht="12.75">
      <c r="A17" s="109" t="s">
        <v>0</v>
      </c>
      <c r="B17" s="110"/>
      <c r="C17" s="26" t="s">
        <v>12</v>
      </c>
      <c r="D17" s="26" t="s">
        <v>13</v>
      </c>
      <c r="E17" s="106" t="s">
        <v>14</v>
      </c>
      <c r="F17" s="106"/>
      <c r="G17" s="22" t="s">
        <v>15</v>
      </c>
      <c r="H17" s="107" t="s">
        <v>16</v>
      </c>
      <c r="I17" s="107"/>
      <c r="J17" s="108" t="s">
        <v>17</v>
      </c>
      <c r="K17" s="108"/>
      <c r="L17" s="103" t="s">
        <v>18</v>
      </c>
      <c r="M17" s="104"/>
      <c r="N17" s="8"/>
    </row>
    <row r="18" spans="1:14" ht="12.75">
      <c r="A18" s="83" t="s">
        <v>54</v>
      </c>
      <c r="B18" s="84"/>
      <c r="C18" s="33">
        <v>41218</v>
      </c>
      <c r="D18" s="17">
        <v>41218</v>
      </c>
      <c r="E18" s="92">
        <v>41233</v>
      </c>
      <c r="F18" s="92"/>
      <c r="G18" s="33">
        <v>41240</v>
      </c>
      <c r="H18" s="105">
        <v>41240</v>
      </c>
      <c r="I18" s="105"/>
      <c r="J18" s="105">
        <v>41239</v>
      </c>
      <c r="K18" s="105"/>
      <c r="L18" s="93">
        <v>1</v>
      </c>
      <c r="M18" s="94"/>
      <c r="N18" s="9"/>
    </row>
    <row r="19" spans="1:14" ht="12.75">
      <c r="A19" s="83" t="s">
        <v>55</v>
      </c>
      <c r="B19" s="84"/>
      <c r="C19" s="33">
        <v>41219</v>
      </c>
      <c r="D19" s="17">
        <v>41218</v>
      </c>
      <c r="E19" s="102">
        <v>41234</v>
      </c>
      <c r="F19" s="102"/>
      <c r="G19" s="35">
        <v>41255</v>
      </c>
      <c r="H19" s="98">
        <v>41282</v>
      </c>
      <c r="I19" s="98"/>
      <c r="J19" s="105">
        <v>41240</v>
      </c>
      <c r="K19" s="105"/>
      <c r="L19" s="93">
        <v>2</v>
      </c>
      <c r="M19" s="94"/>
      <c r="N19" s="9"/>
    </row>
    <row r="20" spans="1:14" ht="12.75">
      <c r="A20" s="83" t="s">
        <v>56</v>
      </c>
      <c r="B20" s="84"/>
      <c r="C20" s="35"/>
      <c r="D20" s="35"/>
      <c r="E20" s="85">
        <v>41232</v>
      </c>
      <c r="F20" s="85"/>
      <c r="G20" s="35"/>
      <c r="H20" s="86"/>
      <c r="I20" s="86"/>
      <c r="J20" s="92"/>
      <c r="K20" s="92"/>
      <c r="L20" s="93">
        <v>4</v>
      </c>
      <c r="M20" s="94"/>
      <c r="N20" s="9"/>
    </row>
    <row r="21" spans="1:14" ht="12.75">
      <c r="A21" s="83" t="s">
        <v>57</v>
      </c>
      <c r="B21" s="84"/>
      <c r="C21" s="33">
        <v>41218</v>
      </c>
      <c r="D21" s="40">
        <v>41218</v>
      </c>
      <c r="E21" s="92">
        <v>41233</v>
      </c>
      <c r="F21" s="92"/>
      <c r="G21" s="34">
        <v>41281</v>
      </c>
      <c r="H21" s="86"/>
      <c r="I21" s="86"/>
      <c r="J21" s="98">
        <v>41282</v>
      </c>
      <c r="K21" s="98"/>
      <c r="L21" s="93">
        <v>3</v>
      </c>
      <c r="M21" s="94"/>
      <c r="N21" s="9"/>
    </row>
    <row r="22" spans="1:14" ht="12.75">
      <c r="A22" s="83" t="s">
        <v>58</v>
      </c>
      <c r="B22" s="84"/>
      <c r="C22" s="35"/>
      <c r="D22" s="35"/>
      <c r="E22" s="85">
        <v>41232</v>
      </c>
      <c r="F22" s="85"/>
      <c r="G22" s="35"/>
      <c r="H22" s="86">
        <v>41243</v>
      </c>
      <c r="I22" s="86"/>
      <c r="J22" s="86"/>
      <c r="K22" s="86"/>
      <c r="L22" s="93">
        <v>4</v>
      </c>
      <c r="M22" s="94"/>
      <c r="N22" s="9"/>
    </row>
    <row r="23" spans="1:14" ht="12.75">
      <c r="A23" s="83" t="s">
        <v>59</v>
      </c>
      <c r="B23" s="84"/>
      <c r="C23" s="35"/>
      <c r="D23" s="34"/>
      <c r="E23" s="85">
        <v>41232</v>
      </c>
      <c r="F23" s="85"/>
      <c r="G23" s="35">
        <v>41246</v>
      </c>
      <c r="H23" s="98"/>
      <c r="I23" s="98"/>
      <c r="J23" s="99"/>
      <c r="K23" s="99"/>
      <c r="L23" s="93">
        <v>4</v>
      </c>
      <c r="M23" s="94"/>
      <c r="N23" s="9"/>
    </row>
    <row r="24" spans="1:14" ht="12.75">
      <c r="A24" s="100" t="s">
        <v>60</v>
      </c>
      <c r="B24" s="101"/>
      <c r="C24" s="33">
        <v>41218</v>
      </c>
      <c r="D24" s="33">
        <v>41218</v>
      </c>
      <c r="E24" s="85">
        <v>41232</v>
      </c>
      <c r="F24" s="85"/>
      <c r="G24" s="35">
        <v>41246</v>
      </c>
      <c r="H24" s="86"/>
      <c r="I24" s="86"/>
      <c r="J24" s="86"/>
      <c r="K24" s="86"/>
      <c r="L24" s="93" t="s">
        <v>66</v>
      </c>
      <c r="M24" s="94"/>
      <c r="N24" s="9"/>
    </row>
    <row r="25" spans="1:14" ht="12.75">
      <c r="A25" s="83" t="s">
        <v>61</v>
      </c>
      <c r="B25" s="84"/>
      <c r="C25" s="40">
        <v>41219</v>
      </c>
      <c r="D25" s="41">
        <v>41218</v>
      </c>
      <c r="E25" s="85">
        <v>41232</v>
      </c>
      <c r="F25" s="85"/>
      <c r="G25" s="35">
        <v>41243</v>
      </c>
      <c r="H25" s="86">
        <v>41243</v>
      </c>
      <c r="I25" s="86"/>
      <c r="J25" s="92">
        <v>41243</v>
      </c>
      <c r="K25" s="92"/>
      <c r="L25" s="93">
        <v>1</v>
      </c>
      <c r="M25" s="94"/>
      <c r="N25" s="9"/>
    </row>
    <row r="26" spans="1:14" ht="12.75">
      <c r="A26" s="83" t="s">
        <v>62</v>
      </c>
      <c r="B26" s="84"/>
      <c r="C26" s="33">
        <v>41218</v>
      </c>
      <c r="D26" s="33">
        <v>41218</v>
      </c>
      <c r="E26" s="85">
        <v>41232</v>
      </c>
      <c r="F26" s="85"/>
      <c r="G26" s="17">
        <v>41239</v>
      </c>
      <c r="H26" s="86">
        <v>41241</v>
      </c>
      <c r="I26" s="86"/>
      <c r="J26" s="86">
        <v>41241</v>
      </c>
      <c r="K26" s="86"/>
      <c r="L26" s="93">
        <v>1</v>
      </c>
      <c r="M26" s="94"/>
      <c r="N26" s="9"/>
    </row>
    <row r="27" spans="1:14" ht="13.5" thickBot="1">
      <c r="A27" s="87" t="s">
        <v>63</v>
      </c>
      <c r="B27" s="88"/>
      <c r="C27" s="44">
        <v>41240</v>
      </c>
      <c r="D27" s="44">
        <v>41240</v>
      </c>
      <c r="E27" s="89">
        <v>41233</v>
      </c>
      <c r="F27" s="89"/>
      <c r="G27" s="43">
        <v>41239</v>
      </c>
      <c r="H27" s="90">
        <v>41241</v>
      </c>
      <c r="I27" s="91"/>
      <c r="J27" s="89">
        <v>41241</v>
      </c>
      <c r="K27" s="89"/>
      <c r="L27" s="95">
        <v>1</v>
      </c>
      <c r="M27" s="96"/>
      <c r="N27" s="9"/>
    </row>
    <row r="28" spans="1:14" ht="12.75">
      <c r="A28" s="80"/>
      <c r="B28" s="80"/>
      <c r="C28" s="3"/>
      <c r="D28" s="3"/>
      <c r="E28" s="81"/>
      <c r="F28" s="81"/>
      <c r="G28" s="3"/>
      <c r="H28" s="81"/>
      <c r="I28" s="81"/>
      <c r="J28" s="97"/>
      <c r="K28" s="97"/>
      <c r="L28" s="97"/>
      <c r="M28" s="97"/>
      <c r="N28" s="9"/>
    </row>
    <row r="29" spans="1:14" ht="12.75">
      <c r="A29" s="5"/>
      <c r="B29" s="5"/>
      <c r="C29" s="2"/>
      <c r="D29" s="6"/>
      <c r="E29" s="79"/>
      <c r="F29" s="79"/>
      <c r="G29" s="10"/>
      <c r="H29" s="81"/>
      <c r="I29" s="81"/>
      <c r="J29" s="97"/>
      <c r="K29" s="97"/>
      <c r="L29" s="97"/>
      <c r="M29" s="97"/>
      <c r="N29" s="9"/>
    </row>
    <row r="30" spans="1:14" ht="12.75">
      <c r="A30" s="5"/>
      <c r="B30" s="5"/>
      <c r="C30" s="2"/>
      <c r="D30" s="3"/>
      <c r="E30" s="79"/>
      <c r="F30" s="79"/>
      <c r="G30" s="10"/>
      <c r="H30" s="81"/>
      <c r="I30" s="81"/>
      <c r="J30" s="97"/>
      <c r="K30" s="97"/>
      <c r="L30" s="97"/>
      <c r="M30" s="97"/>
      <c r="N30" s="9"/>
    </row>
    <row r="31" spans="1:9" ht="12.75">
      <c r="A31" s="80" t="s">
        <v>53</v>
      </c>
      <c r="B31" s="80"/>
      <c r="C31" s="82"/>
      <c r="D31" s="82"/>
      <c r="E31" s="82"/>
      <c r="F31" s="82"/>
      <c r="G31" s="82"/>
      <c r="H31" s="82"/>
      <c r="I31" s="82"/>
    </row>
    <row r="33" spans="1:4" ht="12.75">
      <c r="A33" s="6"/>
      <c r="B33" s="78"/>
      <c r="C33" s="78"/>
      <c r="D33" s="78"/>
    </row>
    <row r="34" spans="1:4" ht="12.75">
      <c r="A34" s="11"/>
      <c r="B34" s="78" t="s">
        <v>19</v>
      </c>
      <c r="C34" s="78"/>
      <c r="D34" s="78"/>
    </row>
    <row r="35" spans="1:4" ht="12.75">
      <c r="A35" s="12"/>
      <c r="B35" s="78" t="s">
        <v>20</v>
      </c>
      <c r="C35" s="78"/>
      <c r="D35" s="78"/>
    </row>
  </sheetData>
  <sheetProtection/>
  <mergeCells count="84">
    <mergeCell ref="A1:B1"/>
    <mergeCell ref="A2:B2"/>
    <mergeCell ref="A3:B3"/>
    <mergeCell ref="A4:B4"/>
    <mergeCell ref="H18:I18"/>
    <mergeCell ref="A18:B18"/>
    <mergeCell ref="A8:B8"/>
    <mergeCell ref="A9:B9"/>
    <mergeCell ref="A10:B10"/>
    <mergeCell ref="A11:B11"/>
    <mergeCell ref="A19:B19"/>
    <mergeCell ref="A12:B12"/>
    <mergeCell ref="A5:B5"/>
    <mergeCell ref="A6:B6"/>
    <mergeCell ref="A7:B7"/>
    <mergeCell ref="A17:B17"/>
    <mergeCell ref="J22:K22"/>
    <mergeCell ref="L21:M21"/>
    <mergeCell ref="L20:M20"/>
    <mergeCell ref="J19:K19"/>
    <mergeCell ref="J20:K20"/>
    <mergeCell ref="L19:M19"/>
    <mergeCell ref="H20:I20"/>
    <mergeCell ref="E19:F19"/>
    <mergeCell ref="H19:I19"/>
    <mergeCell ref="L17:M17"/>
    <mergeCell ref="L18:M18"/>
    <mergeCell ref="J18:K18"/>
    <mergeCell ref="E17:F17"/>
    <mergeCell ref="H17:I17"/>
    <mergeCell ref="J17:K17"/>
    <mergeCell ref="E18:F18"/>
    <mergeCell ref="A20:B20"/>
    <mergeCell ref="L22:M22"/>
    <mergeCell ref="A21:B21"/>
    <mergeCell ref="E21:F21"/>
    <mergeCell ref="H21:I21"/>
    <mergeCell ref="J21:K21"/>
    <mergeCell ref="A22:B22"/>
    <mergeCell ref="E22:F22"/>
    <mergeCell ref="H22:I22"/>
    <mergeCell ref="E20:F20"/>
    <mergeCell ref="L24:M24"/>
    <mergeCell ref="A23:B23"/>
    <mergeCell ref="E23:F23"/>
    <mergeCell ref="H23:I23"/>
    <mergeCell ref="J23:K23"/>
    <mergeCell ref="A24:B24"/>
    <mergeCell ref="E24:F24"/>
    <mergeCell ref="H24:I24"/>
    <mergeCell ref="J24:K24"/>
    <mergeCell ref="L23:M23"/>
    <mergeCell ref="L30:M30"/>
    <mergeCell ref="L28:M28"/>
    <mergeCell ref="J29:K29"/>
    <mergeCell ref="L29:M29"/>
    <mergeCell ref="J30:K30"/>
    <mergeCell ref="J28:K28"/>
    <mergeCell ref="J26:K26"/>
    <mergeCell ref="J25:K25"/>
    <mergeCell ref="L25:M25"/>
    <mergeCell ref="J27:K27"/>
    <mergeCell ref="L27:M27"/>
    <mergeCell ref="L26:M26"/>
    <mergeCell ref="H28:I28"/>
    <mergeCell ref="A25:B25"/>
    <mergeCell ref="E25:F25"/>
    <mergeCell ref="H25:I25"/>
    <mergeCell ref="H26:I26"/>
    <mergeCell ref="A26:B26"/>
    <mergeCell ref="E26:F26"/>
    <mergeCell ref="A27:B27"/>
    <mergeCell ref="E27:F27"/>
    <mergeCell ref="H27:I27"/>
    <mergeCell ref="B35:D35"/>
    <mergeCell ref="E29:F29"/>
    <mergeCell ref="B34:D34"/>
    <mergeCell ref="A28:B28"/>
    <mergeCell ref="E28:F28"/>
    <mergeCell ref="A31:I31"/>
    <mergeCell ref="H29:I29"/>
    <mergeCell ref="B33:D33"/>
    <mergeCell ref="E30:F30"/>
    <mergeCell ref="H30:I30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9.75390625" style="0" customWidth="1"/>
    <col min="2" max="2" width="8.875" style="0" customWidth="1"/>
    <col min="3" max="8" width="11.75390625" style="0" customWidth="1"/>
    <col min="9" max="9" width="15.625" style="0" customWidth="1"/>
    <col min="10" max="10" width="11.75390625" style="0" customWidth="1"/>
    <col min="11" max="11" width="18.25390625" style="0" customWidth="1"/>
    <col min="12" max="13" width="11.75390625" style="0" customWidth="1"/>
    <col min="14" max="14" width="10.375" style="0" customWidth="1"/>
  </cols>
  <sheetData>
    <row r="1" spans="1:14" ht="12.75">
      <c r="A1" s="114" t="s">
        <v>21</v>
      </c>
      <c r="B1" s="115"/>
      <c r="C1" s="23" t="s">
        <v>22</v>
      </c>
      <c r="D1" s="23" t="s">
        <v>23</v>
      </c>
      <c r="E1" s="23" t="s">
        <v>24</v>
      </c>
      <c r="F1" s="23" t="s">
        <v>25</v>
      </c>
      <c r="G1" s="23" t="s">
        <v>26</v>
      </c>
      <c r="H1" s="23" t="s">
        <v>27</v>
      </c>
      <c r="I1" s="23" t="s">
        <v>28</v>
      </c>
      <c r="J1" s="23" t="s">
        <v>29</v>
      </c>
      <c r="K1" s="45" t="s">
        <v>18</v>
      </c>
      <c r="L1" s="8"/>
      <c r="M1" s="8"/>
      <c r="N1" s="8"/>
    </row>
    <row r="2" spans="1:14" ht="12.75">
      <c r="A2" s="83" t="s">
        <v>54</v>
      </c>
      <c r="B2" s="84"/>
      <c r="C2" s="17">
        <v>41253</v>
      </c>
      <c r="D2" s="33">
        <v>41254</v>
      </c>
      <c r="E2" s="33">
        <v>41254</v>
      </c>
      <c r="F2" s="17">
        <v>41295</v>
      </c>
      <c r="G2" s="17">
        <v>41323</v>
      </c>
      <c r="H2" s="17">
        <v>41337</v>
      </c>
      <c r="I2" s="33">
        <v>41338</v>
      </c>
      <c r="J2" s="33">
        <v>41339</v>
      </c>
      <c r="K2" s="46">
        <v>1</v>
      </c>
      <c r="L2" s="13"/>
      <c r="M2" s="14"/>
      <c r="N2" s="13"/>
    </row>
    <row r="3" spans="1:14" ht="12.75">
      <c r="A3" s="83" t="s">
        <v>55</v>
      </c>
      <c r="B3" s="84"/>
      <c r="C3" s="17">
        <v>41253</v>
      </c>
      <c r="D3" s="17">
        <v>41253</v>
      </c>
      <c r="E3" s="17">
        <v>41253</v>
      </c>
      <c r="F3" s="17">
        <v>41302</v>
      </c>
      <c r="G3" s="40">
        <v>41330</v>
      </c>
      <c r="H3" s="17">
        <v>41337</v>
      </c>
      <c r="I3" s="48">
        <v>41345</v>
      </c>
      <c r="J3" s="48">
        <v>41344</v>
      </c>
      <c r="K3" s="46">
        <v>1</v>
      </c>
      <c r="L3" s="13"/>
      <c r="M3" s="14"/>
      <c r="N3" s="13"/>
    </row>
    <row r="4" spans="1:14" ht="12.75">
      <c r="A4" s="83" t="s">
        <v>56</v>
      </c>
      <c r="B4" s="84"/>
      <c r="C4" s="48"/>
      <c r="D4" s="48"/>
      <c r="E4" s="48"/>
      <c r="F4" s="48"/>
      <c r="G4" s="48"/>
      <c r="H4" s="48"/>
      <c r="I4" s="48"/>
      <c r="J4" s="48"/>
      <c r="K4" s="46">
        <v>5</v>
      </c>
      <c r="L4" s="13"/>
      <c r="M4" s="13"/>
      <c r="N4" s="13"/>
    </row>
    <row r="5" spans="1:14" ht="12.75">
      <c r="A5" s="83" t="s">
        <v>57</v>
      </c>
      <c r="B5" s="84"/>
      <c r="C5" s="17">
        <v>41253</v>
      </c>
      <c r="D5" s="17">
        <v>41253</v>
      </c>
      <c r="E5" s="17">
        <v>41253</v>
      </c>
      <c r="F5" s="48">
        <v>41316</v>
      </c>
      <c r="G5" s="48">
        <v>41339</v>
      </c>
      <c r="H5" s="17">
        <v>41337</v>
      </c>
      <c r="I5" s="17">
        <v>41337</v>
      </c>
      <c r="J5" s="33">
        <v>41339</v>
      </c>
      <c r="K5" s="46">
        <v>1</v>
      </c>
      <c r="L5" s="13"/>
      <c r="M5" s="13"/>
      <c r="N5" s="13"/>
    </row>
    <row r="6" spans="1:14" ht="12.75">
      <c r="A6" s="83" t="s">
        <v>58</v>
      </c>
      <c r="B6" s="84"/>
      <c r="C6" s="17">
        <v>41253</v>
      </c>
      <c r="D6" s="17">
        <v>41253</v>
      </c>
      <c r="E6" s="17">
        <v>41253</v>
      </c>
      <c r="F6" s="17">
        <v>41302</v>
      </c>
      <c r="G6" s="48"/>
      <c r="H6" s="48"/>
      <c r="I6" s="48"/>
      <c r="J6" s="48"/>
      <c r="K6" s="46">
        <v>3</v>
      </c>
      <c r="L6" s="13"/>
      <c r="M6" s="13"/>
      <c r="N6" s="13"/>
    </row>
    <row r="7" spans="1:14" ht="12.75">
      <c r="A7" s="83" t="s">
        <v>59</v>
      </c>
      <c r="B7" s="84"/>
      <c r="C7" s="17">
        <v>41253</v>
      </c>
      <c r="D7" s="48"/>
      <c r="E7" s="48"/>
      <c r="F7" s="17">
        <v>41302</v>
      </c>
      <c r="G7" s="48"/>
      <c r="H7" s="48">
        <v>41411</v>
      </c>
      <c r="I7" s="48"/>
      <c r="J7" s="48"/>
      <c r="K7" s="46">
        <v>4</v>
      </c>
      <c r="L7" s="14"/>
      <c r="M7" s="14"/>
      <c r="N7" s="14"/>
    </row>
    <row r="8" spans="1:14" ht="12.75">
      <c r="A8" s="100" t="s">
        <v>60</v>
      </c>
      <c r="B8" s="101"/>
      <c r="C8" s="17">
        <v>41253</v>
      </c>
      <c r="D8" s="17">
        <v>41253</v>
      </c>
      <c r="E8" s="17">
        <v>41253</v>
      </c>
      <c r="F8" s="48">
        <v>41340</v>
      </c>
      <c r="G8" s="48">
        <v>41340</v>
      </c>
      <c r="H8" s="33">
        <v>41340</v>
      </c>
      <c r="I8" s="33">
        <v>41340</v>
      </c>
      <c r="J8" s="33">
        <v>41341</v>
      </c>
      <c r="K8" s="46">
        <v>1</v>
      </c>
      <c r="L8" s="13"/>
      <c r="M8" s="13"/>
      <c r="N8" s="13"/>
    </row>
    <row r="9" spans="1:14" ht="12.75">
      <c r="A9" s="83" t="s">
        <v>61</v>
      </c>
      <c r="B9" s="84"/>
      <c r="C9" s="48">
        <v>41393</v>
      </c>
      <c r="D9" s="48">
        <v>41393</v>
      </c>
      <c r="E9" s="48">
        <v>41393</v>
      </c>
      <c r="F9" s="48">
        <v>41393</v>
      </c>
      <c r="G9" s="48">
        <v>41344</v>
      </c>
      <c r="H9" s="48">
        <v>41346</v>
      </c>
      <c r="I9" s="48">
        <v>41346</v>
      </c>
      <c r="J9" s="48">
        <v>41346</v>
      </c>
      <c r="K9" s="46">
        <v>1</v>
      </c>
      <c r="L9" s="13"/>
      <c r="M9" s="13"/>
      <c r="N9" s="13"/>
    </row>
    <row r="10" spans="1:14" ht="12.75">
      <c r="A10" s="83" t="s">
        <v>62</v>
      </c>
      <c r="B10" s="84"/>
      <c r="C10" s="17">
        <v>41253</v>
      </c>
      <c r="D10" s="17">
        <v>41253</v>
      </c>
      <c r="E10" s="17">
        <v>41253</v>
      </c>
      <c r="F10" s="17">
        <v>41295</v>
      </c>
      <c r="G10" s="33">
        <v>41330</v>
      </c>
      <c r="H10" s="17">
        <v>41337</v>
      </c>
      <c r="I10" s="17">
        <v>41337</v>
      </c>
      <c r="J10" s="17">
        <v>41337</v>
      </c>
      <c r="K10" s="46">
        <v>1</v>
      </c>
      <c r="L10" s="13"/>
      <c r="M10" s="13"/>
      <c r="N10" s="13"/>
    </row>
    <row r="11" spans="1:14" ht="13.5" thickBot="1">
      <c r="A11" s="87" t="s">
        <v>63</v>
      </c>
      <c r="B11" s="88"/>
      <c r="C11" s="20">
        <v>41253</v>
      </c>
      <c r="D11" s="20">
        <v>41253</v>
      </c>
      <c r="E11" s="20">
        <v>41253</v>
      </c>
      <c r="F11" s="20">
        <v>41295</v>
      </c>
      <c r="G11" s="20">
        <v>41316</v>
      </c>
      <c r="H11" s="20">
        <v>41337</v>
      </c>
      <c r="I11" s="20">
        <v>41337</v>
      </c>
      <c r="J11" s="20">
        <v>41337</v>
      </c>
      <c r="K11" s="47">
        <v>1</v>
      </c>
      <c r="L11" s="13"/>
      <c r="M11" s="13"/>
      <c r="N11" s="13"/>
    </row>
    <row r="12" spans="1:14" ht="12.75">
      <c r="A12" s="5"/>
      <c r="B12" s="5"/>
      <c r="C12" s="2"/>
      <c r="D12" s="4"/>
      <c r="E12" s="4"/>
      <c r="F12" s="3"/>
      <c r="G12" s="3"/>
      <c r="H12" s="3"/>
      <c r="I12" s="3"/>
      <c r="J12" s="3"/>
      <c r="K12" s="15"/>
      <c r="L12" s="14"/>
      <c r="M12" s="14"/>
      <c r="N12" s="13"/>
    </row>
    <row r="13" spans="1:14" ht="12.75">
      <c r="A13" s="5"/>
      <c r="B13" s="5"/>
      <c r="C13" s="3"/>
      <c r="D13" s="3"/>
      <c r="E13" s="3"/>
      <c r="F13" s="3"/>
      <c r="G13" s="3"/>
      <c r="H13" s="3"/>
      <c r="I13" s="3"/>
      <c r="J13" s="3"/>
      <c r="K13" s="15"/>
      <c r="L13" s="14"/>
      <c r="M13" s="14"/>
      <c r="N13" s="14"/>
    </row>
    <row r="14" spans="1:14" ht="12.75">
      <c r="A14" s="5"/>
      <c r="B14" s="5"/>
      <c r="C14" s="3"/>
      <c r="D14" s="3"/>
      <c r="E14" s="3"/>
      <c r="F14" s="3"/>
      <c r="G14" s="3"/>
      <c r="H14" s="3"/>
      <c r="I14" s="3"/>
      <c r="J14" s="3"/>
      <c r="K14" s="15"/>
      <c r="L14" s="13"/>
      <c r="M14" s="13"/>
      <c r="N14" s="13"/>
    </row>
    <row r="17" spans="1:14" ht="12.75">
      <c r="A17" s="97"/>
      <c r="B17" s="97"/>
      <c r="C17" s="8"/>
      <c r="D17" s="8"/>
      <c r="E17" s="97"/>
      <c r="F17" s="97"/>
      <c r="G17" s="8"/>
      <c r="H17" s="97"/>
      <c r="I17" s="97"/>
      <c r="J17" s="97"/>
      <c r="K17" s="97"/>
      <c r="L17" s="97"/>
      <c r="M17" s="97"/>
      <c r="N17" s="8"/>
    </row>
    <row r="18" spans="1:14" ht="12.75">
      <c r="A18" s="6"/>
      <c r="B18" s="78"/>
      <c r="C18" s="78"/>
      <c r="D18" s="78"/>
      <c r="E18" s="79"/>
      <c r="F18" s="79"/>
      <c r="G18" s="10"/>
      <c r="H18" s="81"/>
      <c r="I18" s="81"/>
      <c r="J18" s="97"/>
      <c r="K18" s="97"/>
      <c r="L18" s="97"/>
      <c r="M18" s="97"/>
      <c r="N18" s="9"/>
    </row>
    <row r="19" spans="1:14" ht="12.75">
      <c r="A19" s="11"/>
      <c r="B19" s="78" t="s">
        <v>19</v>
      </c>
      <c r="C19" s="78"/>
      <c r="D19" s="78"/>
      <c r="E19" s="79"/>
      <c r="F19" s="79"/>
      <c r="G19" s="10"/>
      <c r="H19" s="81"/>
      <c r="I19" s="81"/>
      <c r="J19" s="97"/>
      <c r="K19" s="97"/>
      <c r="L19" s="97"/>
      <c r="M19" s="97"/>
      <c r="N19" s="9"/>
    </row>
    <row r="20" spans="1:14" ht="12.75">
      <c r="A20" s="12"/>
      <c r="B20" s="78" t="s">
        <v>20</v>
      </c>
      <c r="C20" s="78"/>
      <c r="D20" s="78"/>
      <c r="E20" s="79"/>
      <c r="F20" s="79"/>
      <c r="G20" s="10"/>
      <c r="H20" s="81"/>
      <c r="I20" s="81"/>
      <c r="J20" s="113"/>
      <c r="K20" s="113"/>
      <c r="L20" s="97"/>
      <c r="M20" s="97"/>
      <c r="N20" s="9"/>
    </row>
    <row r="21" spans="1:14" ht="12.75">
      <c r="A21" s="5"/>
      <c r="B21" s="5"/>
      <c r="C21" s="2"/>
      <c r="D21" s="2"/>
      <c r="E21" s="79"/>
      <c r="F21" s="79"/>
      <c r="G21" s="10"/>
      <c r="H21" s="81"/>
      <c r="I21" s="81"/>
      <c r="J21" s="97"/>
      <c r="K21" s="97"/>
      <c r="L21" s="97"/>
      <c r="M21" s="97"/>
      <c r="N21" s="9"/>
    </row>
    <row r="22" spans="1:14" ht="12.75">
      <c r="A22" s="5"/>
      <c r="B22" s="5"/>
      <c r="C22" s="2"/>
      <c r="D22" s="3"/>
      <c r="E22" s="81"/>
      <c r="F22" s="81"/>
      <c r="G22" s="10"/>
      <c r="H22" s="81"/>
      <c r="I22" s="81"/>
      <c r="J22" s="81"/>
      <c r="K22" s="81"/>
      <c r="L22" s="97"/>
      <c r="M22" s="97"/>
      <c r="N22" s="9"/>
    </row>
    <row r="23" spans="1:14" ht="12.75">
      <c r="A23" s="5"/>
      <c r="B23" s="5"/>
      <c r="C23" s="2"/>
      <c r="D23" s="6"/>
      <c r="E23" s="79"/>
      <c r="F23" s="79"/>
      <c r="G23" s="10"/>
      <c r="H23" s="81"/>
      <c r="I23" s="81"/>
      <c r="J23" s="97"/>
      <c r="K23" s="97"/>
      <c r="L23" s="97"/>
      <c r="M23" s="97"/>
      <c r="N23" s="9"/>
    </row>
    <row r="24" spans="1:14" ht="12.75">
      <c r="A24" s="5"/>
      <c r="B24" s="5"/>
      <c r="C24" s="2"/>
      <c r="D24" s="2"/>
      <c r="E24" s="79"/>
      <c r="F24" s="79"/>
      <c r="G24" s="10"/>
      <c r="H24" s="81"/>
      <c r="I24" s="81"/>
      <c r="J24" s="81"/>
      <c r="K24" s="81"/>
      <c r="L24" s="97"/>
      <c r="M24" s="97"/>
      <c r="N24" s="9"/>
    </row>
    <row r="25" spans="1:14" ht="12.75">
      <c r="A25" s="5"/>
      <c r="B25" s="5"/>
      <c r="C25" s="2"/>
      <c r="D25" s="2"/>
      <c r="E25" s="81"/>
      <c r="F25" s="81"/>
      <c r="G25" s="10"/>
      <c r="H25" s="81"/>
      <c r="I25" s="81"/>
      <c r="J25" s="97"/>
      <c r="K25" s="97"/>
      <c r="L25" s="97"/>
      <c r="M25" s="97"/>
      <c r="N25" s="9"/>
    </row>
    <row r="26" spans="1:14" ht="12.75">
      <c r="A26" s="5"/>
      <c r="B26" s="5"/>
      <c r="C26" s="2"/>
      <c r="D26" s="2"/>
      <c r="E26" s="81"/>
      <c r="F26" s="81"/>
      <c r="G26" s="10"/>
      <c r="H26" s="81"/>
      <c r="I26" s="81"/>
      <c r="J26" s="81"/>
      <c r="K26" s="81"/>
      <c r="L26" s="97"/>
      <c r="M26" s="97"/>
      <c r="N26" s="9"/>
    </row>
    <row r="27" spans="1:14" ht="12.75">
      <c r="A27" s="5"/>
      <c r="B27" s="5"/>
      <c r="C27" s="2"/>
      <c r="D27" s="2"/>
      <c r="E27" s="79"/>
      <c r="F27" s="79"/>
      <c r="G27" s="10"/>
      <c r="H27" s="81"/>
      <c r="I27" s="81"/>
      <c r="J27" s="97"/>
      <c r="K27" s="97"/>
      <c r="L27" s="97"/>
      <c r="M27" s="97"/>
      <c r="N27" s="9"/>
    </row>
    <row r="28" spans="1:14" ht="12.75">
      <c r="A28" s="5"/>
      <c r="B28" s="5"/>
      <c r="C28" s="2"/>
      <c r="D28" s="6"/>
      <c r="E28" s="79"/>
      <c r="F28" s="79"/>
      <c r="G28" s="10"/>
      <c r="H28" s="81"/>
      <c r="I28" s="81"/>
      <c r="J28" s="97"/>
      <c r="K28" s="97"/>
      <c r="L28" s="97"/>
      <c r="M28" s="97"/>
      <c r="N28" s="9"/>
    </row>
    <row r="29" spans="1:14" ht="12.75">
      <c r="A29" s="5"/>
      <c r="B29" s="5"/>
      <c r="C29" s="2"/>
      <c r="D29" s="6"/>
      <c r="E29" s="79"/>
      <c r="F29" s="79"/>
      <c r="G29" s="10"/>
      <c r="H29" s="81"/>
      <c r="I29" s="81"/>
      <c r="J29" s="97"/>
      <c r="K29" s="97"/>
      <c r="L29" s="97"/>
      <c r="M29" s="97"/>
      <c r="N29" s="9"/>
    </row>
    <row r="30" spans="1:14" ht="12.75">
      <c r="A30" s="5"/>
      <c r="B30" s="5"/>
      <c r="C30" s="2"/>
      <c r="D30" s="3"/>
      <c r="E30" s="79"/>
      <c r="F30" s="79"/>
      <c r="G30" s="10"/>
      <c r="H30" s="81"/>
      <c r="I30" s="81"/>
      <c r="J30" s="97"/>
      <c r="K30" s="97"/>
      <c r="L30" s="97"/>
      <c r="M30" s="97"/>
      <c r="N30" s="9"/>
    </row>
  </sheetData>
  <sheetProtection/>
  <mergeCells count="71">
    <mergeCell ref="A9:B9"/>
    <mergeCell ref="A17:B17"/>
    <mergeCell ref="A1:B1"/>
    <mergeCell ref="A2:B2"/>
    <mergeCell ref="A3:B3"/>
    <mergeCell ref="A4:B4"/>
    <mergeCell ref="A5:B5"/>
    <mergeCell ref="A6:B6"/>
    <mergeCell ref="A7:B7"/>
    <mergeCell ref="A8:B8"/>
    <mergeCell ref="H18:I18"/>
    <mergeCell ref="J18:K18"/>
    <mergeCell ref="L18:M18"/>
    <mergeCell ref="E17:F17"/>
    <mergeCell ref="H17:I17"/>
    <mergeCell ref="J17:K17"/>
    <mergeCell ref="L17:M17"/>
    <mergeCell ref="A10:B10"/>
    <mergeCell ref="A11:B11"/>
    <mergeCell ref="B20:D20"/>
    <mergeCell ref="E20:F20"/>
    <mergeCell ref="B18:D18"/>
    <mergeCell ref="E18:F18"/>
    <mergeCell ref="B19:D19"/>
    <mergeCell ref="E19:F19"/>
    <mergeCell ref="H19:I19"/>
    <mergeCell ref="J19:K19"/>
    <mergeCell ref="L21:M21"/>
    <mergeCell ref="L19:M19"/>
    <mergeCell ref="L20:M20"/>
    <mergeCell ref="H20:I20"/>
    <mergeCell ref="J20:K20"/>
    <mergeCell ref="E21:F21"/>
    <mergeCell ref="H21:I21"/>
    <mergeCell ref="J21:K21"/>
    <mergeCell ref="E23:F23"/>
    <mergeCell ref="H23:I23"/>
    <mergeCell ref="J23:K23"/>
    <mergeCell ref="L23:M23"/>
    <mergeCell ref="E22:F22"/>
    <mergeCell ref="H22:I22"/>
    <mergeCell ref="J22:K22"/>
    <mergeCell ref="L22:M22"/>
    <mergeCell ref="E24:F24"/>
    <mergeCell ref="H24:I24"/>
    <mergeCell ref="J24:K24"/>
    <mergeCell ref="L24:M24"/>
    <mergeCell ref="E27:F27"/>
    <mergeCell ref="H27:I27"/>
    <mergeCell ref="E25:F25"/>
    <mergeCell ref="J27:K27"/>
    <mergeCell ref="L27:M27"/>
    <mergeCell ref="L28:M28"/>
    <mergeCell ref="L26:M26"/>
    <mergeCell ref="H25:I25"/>
    <mergeCell ref="L30:M30"/>
    <mergeCell ref="L29:M29"/>
    <mergeCell ref="L25:M25"/>
    <mergeCell ref="E28:F28"/>
    <mergeCell ref="H28:I28"/>
    <mergeCell ref="J28:K28"/>
    <mergeCell ref="J25:K25"/>
    <mergeCell ref="E26:F26"/>
    <mergeCell ref="H26:I26"/>
    <mergeCell ref="J26:K26"/>
    <mergeCell ref="H29:I29"/>
    <mergeCell ref="J29:K29"/>
    <mergeCell ref="E30:F30"/>
    <mergeCell ref="H30:I30"/>
    <mergeCell ref="J30:K30"/>
    <mergeCell ref="E29:F29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9.75390625" style="0" customWidth="1"/>
    <col min="2" max="2" width="8.875" style="0" customWidth="1"/>
    <col min="3" max="3" width="17.75390625" style="0" customWidth="1"/>
    <col min="4" max="4" width="15.125" style="0" customWidth="1"/>
    <col min="5" max="5" width="16.125" style="0" customWidth="1"/>
    <col min="6" max="8" width="11.75390625" style="0" customWidth="1"/>
    <col min="9" max="9" width="14.25390625" style="0" customWidth="1"/>
    <col min="10" max="10" width="11.75390625" style="0" customWidth="1"/>
    <col min="11" max="11" width="18.25390625" style="0" customWidth="1"/>
    <col min="12" max="13" width="11.75390625" style="0" customWidth="1"/>
    <col min="14" max="14" width="10.375" style="0" customWidth="1"/>
  </cols>
  <sheetData>
    <row r="1" spans="1:14" ht="12.75">
      <c r="A1" s="116" t="s">
        <v>21</v>
      </c>
      <c r="B1" s="117"/>
      <c r="C1" s="50" t="s">
        <v>30</v>
      </c>
      <c r="D1" s="50" t="s">
        <v>31</v>
      </c>
      <c r="E1" s="50" t="s">
        <v>32</v>
      </c>
      <c r="F1" s="50" t="s">
        <v>33</v>
      </c>
      <c r="G1" s="50" t="s">
        <v>34</v>
      </c>
      <c r="H1" s="51" t="s">
        <v>35</v>
      </c>
      <c r="I1" s="51" t="s">
        <v>36</v>
      </c>
      <c r="J1" s="51" t="s">
        <v>37</v>
      </c>
      <c r="K1" s="52" t="s">
        <v>38</v>
      </c>
      <c r="L1" s="8"/>
      <c r="M1" s="8"/>
      <c r="N1" s="8"/>
    </row>
    <row r="2" spans="1:14" ht="12.75">
      <c r="A2" s="83" t="s">
        <v>54</v>
      </c>
      <c r="B2" s="84"/>
      <c r="C2" s="17">
        <v>41351</v>
      </c>
      <c r="D2" s="17">
        <v>41344</v>
      </c>
      <c r="E2" s="17">
        <v>41372</v>
      </c>
      <c r="F2" s="17">
        <v>41372</v>
      </c>
      <c r="G2" s="49">
        <v>39</v>
      </c>
      <c r="H2" s="49">
        <v>40</v>
      </c>
      <c r="I2" s="49">
        <v>48</v>
      </c>
      <c r="J2" s="49">
        <v>48</v>
      </c>
      <c r="K2" s="46">
        <f aca="true" t="shared" si="0" ref="K2:K11">SUM(G2:J2)</f>
        <v>175</v>
      </c>
      <c r="L2" s="13"/>
      <c r="M2" s="14"/>
      <c r="N2" s="13"/>
    </row>
    <row r="3" spans="1:14" ht="12.75">
      <c r="A3" s="83" t="s">
        <v>55</v>
      </c>
      <c r="B3" s="84"/>
      <c r="C3" s="17">
        <v>41344</v>
      </c>
      <c r="D3" s="17">
        <v>41351</v>
      </c>
      <c r="E3" s="17">
        <v>41358</v>
      </c>
      <c r="F3" s="17">
        <v>41358</v>
      </c>
      <c r="G3" s="49">
        <v>40</v>
      </c>
      <c r="H3" s="49">
        <v>39</v>
      </c>
      <c r="I3" s="49">
        <v>40</v>
      </c>
      <c r="J3" s="49">
        <v>39</v>
      </c>
      <c r="K3" s="46">
        <f t="shared" si="0"/>
        <v>158</v>
      </c>
      <c r="L3" s="13"/>
      <c r="M3" s="14"/>
      <c r="N3" s="13"/>
    </row>
    <row r="4" spans="1:14" ht="12.75">
      <c r="A4" s="83" t="s">
        <v>56</v>
      </c>
      <c r="B4" s="84"/>
      <c r="C4" s="17">
        <v>41358</v>
      </c>
      <c r="D4" s="17">
        <v>41372</v>
      </c>
      <c r="E4" s="17">
        <v>41372</v>
      </c>
      <c r="F4" s="17">
        <v>41372</v>
      </c>
      <c r="G4" s="49">
        <v>50</v>
      </c>
      <c r="H4" s="49">
        <v>46</v>
      </c>
      <c r="I4" s="49">
        <v>23</v>
      </c>
      <c r="J4" s="49">
        <v>46</v>
      </c>
      <c r="K4" s="46">
        <f t="shared" si="0"/>
        <v>165</v>
      </c>
      <c r="L4" s="13"/>
      <c r="M4" s="13"/>
      <c r="N4" s="13"/>
    </row>
    <row r="5" spans="1:14" ht="12.75">
      <c r="A5" s="83" t="s">
        <v>57</v>
      </c>
      <c r="B5" s="84"/>
      <c r="C5" s="17">
        <v>41344</v>
      </c>
      <c r="D5" s="17">
        <v>41358</v>
      </c>
      <c r="E5" s="17">
        <v>41372</v>
      </c>
      <c r="F5" s="17">
        <v>41358</v>
      </c>
      <c r="G5" s="49">
        <v>40</v>
      </c>
      <c r="H5" s="49">
        <v>49</v>
      </c>
      <c r="I5" s="49">
        <v>49</v>
      </c>
      <c r="J5" s="49">
        <v>50</v>
      </c>
      <c r="K5" s="46">
        <f t="shared" si="0"/>
        <v>188</v>
      </c>
      <c r="L5" s="13"/>
      <c r="M5" s="13"/>
      <c r="N5" s="13"/>
    </row>
    <row r="6" spans="1:14" ht="12.75">
      <c r="A6" s="83" t="s">
        <v>58</v>
      </c>
      <c r="B6" s="84"/>
      <c r="C6" s="17">
        <v>41372</v>
      </c>
      <c r="D6" s="17">
        <v>41372</v>
      </c>
      <c r="E6" s="17">
        <v>41358</v>
      </c>
      <c r="F6" s="17">
        <v>41372</v>
      </c>
      <c r="G6" s="49">
        <v>37</v>
      </c>
      <c r="H6" s="49">
        <v>38</v>
      </c>
      <c r="I6" s="49">
        <v>46</v>
      </c>
      <c r="J6" s="49">
        <v>38</v>
      </c>
      <c r="K6" s="46">
        <f t="shared" si="0"/>
        <v>159</v>
      </c>
      <c r="L6" s="13"/>
      <c r="M6" s="13"/>
      <c r="N6" s="13"/>
    </row>
    <row r="7" spans="1:14" ht="12.75">
      <c r="A7" s="83" t="s">
        <v>59</v>
      </c>
      <c r="B7" s="84"/>
      <c r="C7" s="17">
        <v>41358</v>
      </c>
      <c r="D7" s="17">
        <v>41358</v>
      </c>
      <c r="E7" s="17">
        <v>41372</v>
      </c>
      <c r="F7" s="17">
        <v>41358</v>
      </c>
      <c r="G7" s="49">
        <v>57</v>
      </c>
      <c r="H7" s="49">
        <v>57</v>
      </c>
      <c r="I7" s="49">
        <v>49</v>
      </c>
      <c r="J7" s="49">
        <v>23</v>
      </c>
      <c r="K7" s="46">
        <f t="shared" si="0"/>
        <v>186</v>
      </c>
      <c r="L7" s="14"/>
      <c r="M7" s="14"/>
      <c r="N7" s="14"/>
    </row>
    <row r="8" spans="1:14" ht="12.75">
      <c r="A8" s="100" t="s">
        <v>60</v>
      </c>
      <c r="B8" s="101"/>
      <c r="C8" s="17">
        <v>41372</v>
      </c>
      <c r="D8" s="17">
        <v>41372</v>
      </c>
      <c r="E8" s="17">
        <v>41372</v>
      </c>
      <c r="F8" s="17">
        <v>41372</v>
      </c>
      <c r="G8" s="49">
        <v>37</v>
      </c>
      <c r="H8" s="49">
        <v>38</v>
      </c>
      <c r="I8" s="49">
        <v>35</v>
      </c>
      <c r="J8" s="49">
        <v>39</v>
      </c>
      <c r="K8" s="46">
        <f t="shared" si="0"/>
        <v>149</v>
      </c>
      <c r="L8" s="13"/>
      <c r="M8" s="13"/>
      <c r="N8" s="13"/>
    </row>
    <row r="9" spans="1:14" ht="12.75">
      <c r="A9" s="83" t="s">
        <v>61</v>
      </c>
      <c r="B9" s="84"/>
      <c r="C9" s="17">
        <v>41351</v>
      </c>
      <c r="D9" s="17">
        <v>41344</v>
      </c>
      <c r="E9" s="17">
        <v>41372</v>
      </c>
      <c r="F9" s="17">
        <v>41358</v>
      </c>
      <c r="G9" s="49">
        <v>39</v>
      </c>
      <c r="H9" s="49">
        <v>40</v>
      </c>
      <c r="I9" s="49">
        <v>50</v>
      </c>
      <c r="J9" s="49">
        <v>40</v>
      </c>
      <c r="K9" s="46">
        <f t="shared" si="0"/>
        <v>169</v>
      </c>
      <c r="L9" s="13"/>
      <c r="M9" s="13"/>
      <c r="N9" s="13"/>
    </row>
    <row r="10" spans="1:14" ht="12.75">
      <c r="A10" s="83" t="s">
        <v>62</v>
      </c>
      <c r="B10" s="84"/>
      <c r="C10" s="17">
        <v>41344</v>
      </c>
      <c r="D10" s="17">
        <v>41351</v>
      </c>
      <c r="E10" s="17">
        <v>41358</v>
      </c>
      <c r="F10" s="17">
        <v>41358</v>
      </c>
      <c r="G10" s="49">
        <v>28</v>
      </c>
      <c r="H10" s="49">
        <v>40</v>
      </c>
      <c r="I10" s="49">
        <v>40</v>
      </c>
      <c r="J10" s="49">
        <v>40</v>
      </c>
      <c r="K10" s="46">
        <f t="shared" si="0"/>
        <v>148</v>
      </c>
      <c r="L10" s="13"/>
      <c r="M10" s="13"/>
      <c r="N10" s="13"/>
    </row>
    <row r="11" spans="1:14" ht="13.5" thickBot="1">
      <c r="A11" s="87" t="s">
        <v>63</v>
      </c>
      <c r="B11" s="88"/>
      <c r="C11" s="20">
        <v>41344</v>
      </c>
      <c r="D11" s="20">
        <v>41351</v>
      </c>
      <c r="E11" s="20">
        <v>41358</v>
      </c>
      <c r="F11" s="20">
        <v>41351</v>
      </c>
      <c r="G11" s="53">
        <v>28</v>
      </c>
      <c r="H11" s="53">
        <v>40</v>
      </c>
      <c r="I11" s="53">
        <v>40</v>
      </c>
      <c r="J11" s="53">
        <v>40</v>
      </c>
      <c r="K11" s="47">
        <f t="shared" si="0"/>
        <v>148</v>
      </c>
      <c r="L11" s="13"/>
      <c r="M11" s="13"/>
      <c r="N11" s="13"/>
    </row>
    <row r="12" spans="1:14" ht="12.75">
      <c r="A12" s="5"/>
      <c r="B12" s="5"/>
      <c r="C12" s="3"/>
      <c r="D12" s="3"/>
      <c r="E12" s="3"/>
      <c r="F12" s="3"/>
      <c r="G12" s="15"/>
      <c r="H12" s="15"/>
      <c r="I12" s="15"/>
      <c r="J12" s="15"/>
      <c r="K12" s="15"/>
      <c r="L12" s="14"/>
      <c r="M12" s="14"/>
      <c r="N12" s="13"/>
    </row>
    <row r="13" spans="1:14" ht="12.75">
      <c r="A13" s="5"/>
      <c r="B13" s="5"/>
      <c r="C13" s="3"/>
      <c r="D13" s="3"/>
      <c r="E13" s="3"/>
      <c r="F13" s="3"/>
      <c r="G13" s="15"/>
      <c r="H13" s="15"/>
      <c r="I13" s="15"/>
      <c r="J13" s="15"/>
      <c r="K13" s="15"/>
      <c r="L13" s="14"/>
      <c r="M13" s="14"/>
      <c r="N13" s="14"/>
    </row>
    <row r="14" spans="1:14" ht="12.75">
      <c r="A14" s="5"/>
      <c r="B14" s="5"/>
      <c r="C14" s="3"/>
      <c r="D14" s="3"/>
      <c r="E14" s="3"/>
      <c r="F14" s="3"/>
      <c r="G14" s="15"/>
      <c r="H14" s="15"/>
      <c r="I14" s="15"/>
      <c r="J14" s="15"/>
      <c r="K14" s="15"/>
      <c r="L14" s="13"/>
      <c r="M14" s="13"/>
      <c r="N14" s="13"/>
    </row>
    <row r="17" spans="1:14" ht="12.75">
      <c r="A17" s="97"/>
      <c r="B17" s="97"/>
      <c r="C17" s="8"/>
      <c r="D17" s="8"/>
      <c r="E17" s="97"/>
      <c r="F17" s="97"/>
      <c r="G17" s="8"/>
      <c r="H17" s="97"/>
      <c r="I17" s="97"/>
      <c r="J17" s="97"/>
      <c r="K17" s="97"/>
      <c r="L17" s="97"/>
      <c r="M17" s="97"/>
      <c r="N17" s="8"/>
    </row>
    <row r="18" spans="1:14" ht="12.75">
      <c r="A18" s="6"/>
      <c r="B18" s="78"/>
      <c r="C18" s="78"/>
      <c r="D18" s="78"/>
      <c r="E18" s="79"/>
      <c r="F18" s="79"/>
      <c r="G18" s="10"/>
      <c r="H18" s="81"/>
      <c r="I18" s="81"/>
      <c r="J18" s="97"/>
      <c r="K18" s="97"/>
      <c r="L18" s="97"/>
      <c r="M18" s="97"/>
      <c r="N18" s="9"/>
    </row>
    <row r="19" spans="1:14" ht="12.75">
      <c r="A19" s="11"/>
      <c r="B19" s="78" t="s">
        <v>19</v>
      </c>
      <c r="C19" s="78"/>
      <c r="D19" s="78"/>
      <c r="E19" s="79"/>
      <c r="F19" s="79"/>
      <c r="G19" s="10"/>
      <c r="H19" s="81"/>
      <c r="I19" s="81"/>
      <c r="J19" s="97"/>
      <c r="K19" s="97"/>
      <c r="L19" s="97"/>
      <c r="M19" s="97"/>
      <c r="N19" s="9"/>
    </row>
    <row r="20" spans="1:14" ht="12.75">
      <c r="A20" s="12"/>
      <c r="B20" s="78" t="s">
        <v>20</v>
      </c>
      <c r="C20" s="78"/>
      <c r="D20" s="78"/>
      <c r="E20" s="79"/>
      <c r="F20" s="79"/>
      <c r="G20" s="10"/>
      <c r="H20" s="81"/>
      <c r="I20" s="81"/>
      <c r="J20" s="113"/>
      <c r="K20" s="113"/>
      <c r="L20" s="97"/>
      <c r="M20" s="97"/>
      <c r="N20" s="9"/>
    </row>
    <row r="21" spans="1:14" ht="12.75">
      <c r="A21" s="5"/>
      <c r="B21" s="5"/>
      <c r="C21" s="2"/>
      <c r="D21" s="2"/>
      <c r="E21" s="79"/>
      <c r="F21" s="79"/>
      <c r="G21" s="10"/>
      <c r="H21" s="81"/>
      <c r="I21" s="81"/>
      <c r="J21" s="97"/>
      <c r="K21" s="97"/>
      <c r="L21" s="97"/>
      <c r="M21" s="97"/>
      <c r="N21" s="9"/>
    </row>
    <row r="22" spans="1:14" ht="12.75">
      <c r="A22" s="5"/>
      <c r="B22" s="5"/>
      <c r="C22" s="2"/>
      <c r="D22" s="3"/>
      <c r="E22" s="81"/>
      <c r="F22" s="81"/>
      <c r="G22" s="10"/>
      <c r="H22" s="81"/>
      <c r="I22" s="81"/>
      <c r="J22" s="81"/>
      <c r="K22" s="81"/>
      <c r="L22" s="97"/>
      <c r="M22" s="97"/>
      <c r="N22" s="9"/>
    </row>
    <row r="23" spans="1:14" ht="12.75">
      <c r="A23" s="5"/>
      <c r="B23" s="5"/>
      <c r="C23" s="2"/>
      <c r="D23" s="6"/>
      <c r="E23" s="79"/>
      <c r="F23" s="79"/>
      <c r="G23" s="10"/>
      <c r="H23" s="81"/>
      <c r="I23" s="81"/>
      <c r="J23" s="97"/>
      <c r="K23" s="97"/>
      <c r="L23" s="97"/>
      <c r="M23" s="97"/>
      <c r="N23" s="9"/>
    </row>
    <row r="24" spans="1:14" ht="12.75">
      <c r="A24" s="5"/>
      <c r="B24" s="5"/>
      <c r="C24" s="2"/>
      <c r="D24" s="2"/>
      <c r="E24" s="79"/>
      <c r="F24" s="79"/>
      <c r="G24" s="10"/>
      <c r="H24" s="81"/>
      <c r="I24" s="81"/>
      <c r="J24" s="81"/>
      <c r="K24" s="81"/>
      <c r="L24" s="97"/>
      <c r="M24" s="97"/>
      <c r="N24" s="9"/>
    </row>
    <row r="25" spans="1:14" ht="12.75">
      <c r="A25" s="5"/>
      <c r="B25" s="5"/>
      <c r="C25" s="2"/>
      <c r="D25" s="2"/>
      <c r="E25" s="81"/>
      <c r="F25" s="81"/>
      <c r="G25" s="10"/>
      <c r="H25" s="81"/>
      <c r="I25" s="81"/>
      <c r="J25" s="97"/>
      <c r="K25" s="97"/>
      <c r="L25" s="97"/>
      <c r="M25" s="97"/>
      <c r="N25" s="9"/>
    </row>
    <row r="26" spans="1:14" ht="12.75">
      <c r="A26" s="5"/>
      <c r="B26" s="5"/>
      <c r="C26" s="2"/>
      <c r="D26" s="2"/>
      <c r="E26" s="81"/>
      <c r="F26" s="81"/>
      <c r="G26" s="10"/>
      <c r="H26" s="81"/>
      <c r="I26" s="81"/>
      <c r="J26" s="81"/>
      <c r="K26" s="81"/>
      <c r="L26" s="97"/>
      <c r="M26" s="97"/>
      <c r="N26" s="9"/>
    </row>
    <row r="27" spans="1:14" ht="12.75">
      <c r="A27" s="5"/>
      <c r="B27" s="5"/>
      <c r="C27" s="2"/>
      <c r="D27" s="2"/>
      <c r="E27" s="79"/>
      <c r="F27" s="79"/>
      <c r="G27" s="10"/>
      <c r="H27" s="81"/>
      <c r="I27" s="81"/>
      <c r="J27" s="97"/>
      <c r="K27" s="97"/>
      <c r="L27" s="97"/>
      <c r="M27" s="97"/>
      <c r="N27" s="9"/>
    </row>
    <row r="28" spans="1:14" ht="12.75">
      <c r="A28" s="5"/>
      <c r="B28" s="5"/>
      <c r="C28" s="2"/>
      <c r="D28" s="6"/>
      <c r="E28" s="79"/>
      <c r="F28" s="79"/>
      <c r="G28" s="10"/>
      <c r="H28" s="81"/>
      <c r="I28" s="81"/>
      <c r="J28" s="97"/>
      <c r="K28" s="97"/>
      <c r="L28" s="97"/>
      <c r="M28" s="97"/>
      <c r="N28" s="9"/>
    </row>
    <row r="29" spans="1:14" ht="12.75">
      <c r="A29" s="5"/>
      <c r="B29" s="5"/>
      <c r="C29" s="2"/>
      <c r="D29" s="6"/>
      <c r="E29" s="79"/>
      <c r="F29" s="79"/>
      <c r="G29" s="10"/>
      <c r="H29" s="81"/>
      <c r="I29" s="81"/>
      <c r="J29" s="97"/>
      <c r="K29" s="97"/>
      <c r="L29" s="97"/>
      <c r="M29" s="97"/>
      <c r="N29" s="9"/>
    </row>
    <row r="30" spans="1:14" ht="12.75">
      <c r="A30" s="5"/>
      <c r="B30" s="5"/>
      <c r="C30" s="2"/>
      <c r="D30" s="3"/>
      <c r="E30" s="79"/>
      <c r="F30" s="79"/>
      <c r="G30" s="10"/>
      <c r="H30" s="81"/>
      <c r="I30" s="81"/>
      <c r="J30" s="97"/>
      <c r="K30" s="97"/>
      <c r="L30" s="97"/>
      <c r="M30" s="97"/>
      <c r="N30" s="9"/>
    </row>
  </sheetData>
  <sheetProtection/>
  <mergeCells count="71">
    <mergeCell ref="A9:B9"/>
    <mergeCell ref="A17:B17"/>
    <mergeCell ref="A1:B1"/>
    <mergeCell ref="A2:B2"/>
    <mergeCell ref="A3:B3"/>
    <mergeCell ref="A4:B4"/>
    <mergeCell ref="A5:B5"/>
    <mergeCell ref="A6:B6"/>
    <mergeCell ref="A7:B7"/>
    <mergeCell ref="A8:B8"/>
    <mergeCell ref="H18:I18"/>
    <mergeCell ref="J18:K18"/>
    <mergeCell ref="L18:M18"/>
    <mergeCell ref="E17:F17"/>
    <mergeCell ref="H17:I17"/>
    <mergeCell ref="J17:K17"/>
    <mergeCell ref="L17:M17"/>
    <mergeCell ref="B20:D20"/>
    <mergeCell ref="E20:F20"/>
    <mergeCell ref="B18:D18"/>
    <mergeCell ref="E18:F18"/>
    <mergeCell ref="B19:D19"/>
    <mergeCell ref="E19:F19"/>
    <mergeCell ref="H19:I19"/>
    <mergeCell ref="J19:K19"/>
    <mergeCell ref="L21:M21"/>
    <mergeCell ref="L19:M19"/>
    <mergeCell ref="L20:M20"/>
    <mergeCell ref="H20:I20"/>
    <mergeCell ref="J20:K20"/>
    <mergeCell ref="E21:F21"/>
    <mergeCell ref="H21:I21"/>
    <mergeCell ref="J21:K21"/>
    <mergeCell ref="E23:F23"/>
    <mergeCell ref="H23:I23"/>
    <mergeCell ref="J23:K23"/>
    <mergeCell ref="E22:F22"/>
    <mergeCell ref="H22:I22"/>
    <mergeCell ref="J22:K22"/>
    <mergeCell ref="L30:M30"/>
    <mergeCell ref="L29:M29"/>
    <mergeCell ref="L25:M25"/>
    <mergeCell ref="L22:M22"/>
    <mergeCell ref="L27:M27"/>
    <mergeCell ref="J24:K24"/>
    <mergeCell ref="L24:M24"/>
    <mergeCell ref="L23:M23"/>
    <mergeCell ref="J25:K25"/>
    <mergeCell ref="E26:F26"/>
    <mergeCell ref="H26:I26"/>
    <mergeCell ref="J26:K26"/>
    <mergeCell ref="L28:M28"/>
    <mergeCell ref="L26:M26"/>
    <mergeCell ref="H25:I25"/>
    <mergeCell ref="E30:F30"/>
    <mergeCell ref="H30:I30"/>
    <mergeCell ref="J30:K30"/>
    <mergeCell ref="E29:F29"/>
    <mergeCell ref="E28:F28"/>
    <mergeCell ref="H28:I28"/>
    <mergeCell ref="J28:K28"/>
    <mergeCell ref="A10:B10"/>
    <mergeCell ref="A11:B11"/>
    <mergeCell ref="H29:I29"/>
    <mergeCell ref="J29:K29"/>
    <mergeCell ref="E27:F27"/>
    <mergeCell ref="H27:I27"/>
    <mergeCell ref="E25:F25"/>
    <mergeCell ref="J27:K27"/>
    <mergeCell ref="E24:F24"/>
    <mergeCell ref="H24:I24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9.75390625" style="0" customWidth="1"/>
    <col min="2" max="2" width="8.875" style="0" customWidth="1"/>
    <col min="3" max="3" width="9.375" style="0" customWidth="1"/>
    <col min="4" max="4" width="10.00390625" style="0" customWidth="1"/>
    <col min="5" max="5" width="10.625" style="0" customWidth="1"/>
    <col min="6" max="6" width="10.00390625" style="0" customWidth="1"/>
    <col min="7" max="7" width="9.625" style="0" customWidth="1"/>
    <col min="8" max="8" width="9.375" style="0" customWidth="1"/>
    <col min="9" max="9" width="9.625" style="0" customWidth="1"/>
    <col min="11" max="12" width="9.25390625" style="0" customWidth="1"/>
    <col min="13" max="13" width="15.75390625" style="0" customWidth="1"/>
    <col min="14" max="14" width="9.875" style="0" customWidth="1"/>
    <col min="15" max="15" width="10.75390625" style="0" customWidth="1"/>
  </cols>
  <sheetData>
    <row r="1" spans="1:13" ht="25.5">
      <c r="A1" s="120" t="s">
        <v>21</v>
      </c>
      <c r="B1" s="121"/>
      <c r="C1" s="64" t="s">
        <v>39</v>
      </c>
      <c r="D1" s="65" t="s">
        <v>40</v>
      </c>
      <c r="E1" s="64" t="s">
        <v>41</v>
      </c>
      <c r="F1" s="66" t="s">
        <v>42</v>
      </c>
      <c r="G1" s="66" t="s">
        <v>2</v>
      </c>
      <c r="H1" s="66" t="s">
        <v>43</v>
      </c>
      <c r="I1" s="66" t="s">
        <v>44</v>
      </c>
      <c r="J1" s="66" t="s">
        <v>45</v>
      </c>
      <c r="K1" s="66" t="s">
        <v>46</v>
      </c>
      <c r="L1" s="66" t="s">
        <v>67</v>
      </c>
      <c r="M1" s="56" t="s">
        <v>18</v>
      </c>
    </row>
    <row r="2" spans="1:13" ht="12.75">
      <c r="A2" s="83" t="s">
        <v>54</v>
      </c>
      <c r="B2" s="84"/>
      <c r="C2" s="17">
        <v>41383</v>
      </c>
      <c r="D2" s="17">
        <v>41386</v>
      </c>
      <c r="E2" s="17">
        <v>41400</v>
      </c>
      <c r="F2" s="17">
        <v>41407</v>
      </c>
      <c r="G2" s="17">
        <v>41407</v>
      </c>
      <c r="H2" s="61">
        <v>41422</v>
      </c>
      <c r="I2" s="17">
        <v>41421</v>
      </c>
      <c r="J2" s="61">
        <v>41422</v>
      </c>
      <c r="K2" s="61">
        <v>41422</v>
      </c>
      <c r="L2" s="73">
        <v>41429</v>
      </c>
      <c r="M2" s="63">
        <v>1</v>
      </c>
    </row>
    <row r="3" spans="1:13" ht="12.75">
      <c r="A3" s="83" t="s">
        <v>55</v>
      </c>
      <c r="B3" s="84"/>
      <c r="C3" s="68"/>
      <c r="D3" s="17">
        <v>41386</v>
      </c>
      <c r="E3" s="17">
        <v>41407</v>
      </c>
      <c r="F3" s="17">
        <v>41414</v>
      </c>
      <c r="G3" s="17">
        <v>41414</v>
      </c>
      <c r="H3" s="17">
        <v>41414</v>
      </c>
      <c r="I3" s="61">
        <v>41428</v>
      </c>
      <c r="J3" s="17">
        <v>41421</v>
      </c>
      <c r="K3" s="17">
        <v>41421</v>
      </c>
      <c r="L3" s="17">
        <v>41421</v>
      </c>
      <c r="M3" s="63">
        <v>2</v>
      </c>
    </row>
    <row r="4" spans="1:13" ht="12.75">
      <c r="A4" s="83" t="s">
        <v>56</v>
      </c>
      <c r="B4" s="84"/>
      <c r="C4" s="68"/>
      <c r="D4" s="17">
        <v>41386</v>
      </c>
      <c r="E4" s="68"/>
      <c r="F4" s="68"/>
      <c r="G4" s="68"/>
      <c r="H4" s="68"/>
      <c r="I4" s="68"/>
      <c r="J4" s="68"/>
      <c r="K4" s="68"/>
      <c r="L4" s="68"/>
      <c r="M4" s="63">
        <v>5</v>
      </c>
    </row>
    <row r="5" spans="1:13" ht="12.75">
      <c r="A5" s="83" t="s">
        <v>57</v>
      </c>
      <c r="B5" s="84"/>
      <c r="C5" s="17">
        <v>41379</v>
      </c>
      <c r="D5" s="17">
        <v>41386</v>
      </c>
      <c r="E5" s="17">
        <v>41400</v>
      </c>
      <c r="F5" s="17">
        <v>41407</v>
      </c>
      <c r="G5" s="17">
        <v>41407</v>
      </c>
      <c r="H5" s="61">
        <v>41423</v>
      </c>
      <c r="I5" s="17">
        <v>41421</v>
      </c>
      <c r="J5" s="61">
        <v>41423</v>
      </c>
      <c r="K5" s="61">
        <v>41423</v>
      </c>
      <c r="L5" s="68"/>
      <c r="M5" s="63">
        <v>2</v>
      </c>
    </row>
    <row r="6" spans="1:13" ht="12.75">
      <c r="A6" s="83" t="s">
        <v>58</v>
      </c>
      <c r="B6" s="84"/>
      <c r="C6" s="68"/>
      <c r="D6" s="17">
        <v>41386</v>
      </c>
      <c r="E6" s="17">
        <v>41414</v>
      </c>
      <c r="F6" s="61">
        <v>41428</v>
      </c>
      <c r="G6" s="61">
        <v>41428</v>
      </c>
      <c r="H6" s="61">
        <v>41428</v>
      </c>
      <c r="I6" s="68"/>
      <c r="J6" s="61">
        <v>41428</v>
      </c>
      <c r="K6" s="68"/>
      <c r="L6" s="61">
        <v>41428</v>
      </c>
      <c r="M6" s="63" t="s">
        <v>66</v>
      </c>
    </row>
    <row r="7" spans="1:13" ht="12.75">
      <c r="A7" s="83" t="s">
        <v>59</v>
      </c>
      <c r="B7" s="84"/>
      <c r="C7" s="68"/>
      <c r="D7" s="17">
        <v>41386</v>
      </c>
      <c r="E7" s="17">
        <v>41421</v>
      </c>
      <c r="F7" s="17">
        <v>41414</v>
      </c>
      <c r="G7" s="17">
        <v>41414</v>
      </c>
      <c r="H7" s="17">
        <v>41414</v>
      </c>
      <c r="I7" s="68"/>
      <c r="J7" s="68"/>
      <c r="K7" s="68"/>
      <c r="L7" s="68"/>
      <c r="M7" s="63">
        <v>3</v>
      </c>
    </row>
    <row r="8" spans="1:13" ht="12.75">
      <c r="A8" s="100" t="s">
        <v>60</v>
      </c>
      <c r="B8" s="101"/>
      <c r="C8" s="68"/>
      <c r="D8" s="17">
        <v>41386</v>
      </c>
      <c r="E8" s="17">
        <v>41414</v>
      </c>
      <c r="F8" s="61">
        <v>41428</v>
      </c>
      <c r="G8" s="61">
        <v>41428</v>
      </c>
      <c r="H8" s="61">
        <v>41428</v>
      </c>
      <c r="I8" s="68"/>
      <c r="J8" s="61">
        <v>41428</v>
      </c>
      <c r="K8" s="68"/>
      <c r="L8" s="61">
        <v>41428</v>
      </c>
      <c r="M8" s="63" t="s">
        <v>66</v>
      </c>
    </row>
    <row r="9" spans="1:13" ht="12.75">
      <c r="A9" s="118" t="s">
        <v>61</v>
      </c>
      <c r="B9" s="119"/>
      <c r="C9" s="12"/>
      <c r="D9" s="67">
        <v>41386</v>
      </c>
      <c r="E9" s="67">
        <v>41414</v>
      </c>
      <c r="F9" s="67">
        <v>41414</v>
      </c>
      <c r="G9" s="67">
        <v>41414</v>
      </c>
      <c r="H9" s="67">
        <v>41414</v>
      </c>
      <c r="I9" s="12"/>
      <c r="J9" s="67">
        <v>41421</v>
      </c>
      <c r="K9" s="67">
        <v>41421</v>
      </c>
      <c r="L9" s="12"/>
      <c r="M9" s="58" t="s">
        <v>66</v>
      </c>
    </row>
    <row r="10" spans="1:15" ht="12.75">
      <c r="A10" s="83" t="s">
        <v>62</v>
      </c>
      <c r="B10" s="84"/>
      <c r="C10" s="17">
        <v>41393</v>
      </c>
      <c r="D10" s="17">
        <v>41386</v>
      </c>
      <c r="E10" s="17">
        <v>41414</v>
      </c>
      <c r="F10" s="17">
        <v>41414</v>
      </c>
      <c r="G10" s="17">
        <v>41414</v>
      </c>
      <c r="H10" s="17">
        <v>41414</v>
      </c>
      <c r="I10" s="1">
        <v>41421</v>
      </c>
      <c r="J10" s="17">
        <v>41421</v>
      </c>
      <c r="K10" s="17">
        <v>41421</v>
      </c>
      <c r="L10" s="60">
        <v>41428</v>
      </c>
      <c r="M10" s="57">
        <v>1</v>
      </c>
      <c r="N10" s="3"/>
      <c r="O10" s="15"/>
    </row>
    <row r="11" spans="1:15" ht="13.5" thickBot="1">
      <c r="A11" s="87" t="s">
        <v>63</v>
      </c>
      <c r="B11" s="88"/>
      <c r="C11" s="20">
        <v>41379</v>
      </c>
      <c r="D11" s="20">
        <v>41386</v>
      </c>
      <c r="E11" s="20">
        <v>41407</v>
      </c>
      <c r="F11" s="20">
        <v>41414</v>
      </c>
      <c r="G11" s="20">
        <v>41414</v>
      </c>
      <c r="H11" s="20">
        <v>41414</v>
      </c>
      <c r="I11" s="20">
        <v>41421</v>
      </c>
      <c r="J11" s="20">
        <v>41421</v>
      </c>
      <c r="K11" s="20">
        <v>41421</v>
      </c>
      <c r="L11" s="20">
        <v>41421</v>
      </c>
      <c r="M11" s="62">
        <v>1</v>
      </c>
      <c r="N11" s="3"/>
      <c r="O11" s="15"/>
    </row>
    <row r="12" spans="1:15" ht="12.75">
      <c r="A12" s="5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5"/>
    </row>
    <row r="13" spans="1:15" ht="12.75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5"/>
    </row>
    <row r="14" spans="1:15" ht="12.75">
      <c r="A14" s="5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5"/>
    </row>
    <row r="17" spans="1:14" ht="12.75">
      <c r="A17" s="97"/>
      <c r="B17" s="97"/>
      <c r="C17" s="8"/>
      <c r="D17" s="8"/>
      <c r="E17" s="97"/>
      <c r="F17" s="97"/>
      <c r="G17" s="8"/>
      <c r="H17" s="97"/>
      <c r="I17" s="97"/>
      <c r="J17" s="97"/>
      <c r="K17" s="97"/>
      <c r="L17" s="97"/>
      <c r="M17" s="97"/>
      <c r="N17" s="8"/>
    </row>
    <row r="18" spans="1:14" ht="12.75">
      <c r="A18" s="6"/>
      <c r="B18" s="78"/>
      <c r="C18" s="78"/>
      <c r="D18" s="78"/>
      <c r="E18" s="79"/>
      <c r="F18" s="79"/>
      <c r="G18" s="10"/>
      <c r="H18" s="81"/>
      <c r="I18" s="81"/>
      <c r="J18" s="97"/>
      <c r="K18" s="97"/>
      <c r="L18" s="97"/>
      <c r="M18" s="97"/>
      <c r="N18" s="9"/>
    </row>
    <row r="19" spans="1:14" ht="12.75">
      <c r="A19" s="11"/>
      <c r="B19" s="78" t="s">
        <v>19</v>
      </c>
      <c r="C19" s="78"/>
      <c r="D19" s="78"/>
      <c r="E19" s="79"/>
      <c r="F19" s="79"/>
      <c r="G19" s="10"/>
      <c r="H19" s="81"/>
      <c r="I19" s="81"/>
      <c r="J19" s="97"/>
      <c r="K19" s="97"/>
      <c r="L19" s="97"/>
      <c r="M19" s="97"/>
      <c r="N19" s="9"/>
    </row>
    <row r="20" spans="1:14" ht="12.75">
      <c r="A20" s="12"/>
      <c r="B20" s="78" t="s">
        <v>20</v>
      </c>
      <c r="C20" s="78"/>
      <c r="D20" s="78"/>
      <c r="E20" s="79"/>
      <c r="F20" s="79"/>
      <c r="G20" s="10"/>
      <c r="H20" s="81"/>
      <c r="I20" s="81"/>
      <c r="J20" s="113"/>
      <c r="K20" s="113"/>
      <c r="L20" s="97"/>
      <c r="M20" s="97"/>
      <c r="N20" s="9"/>
    </row>
    <row r="21" spans="1:14" ht="12.75">
      <c r="A21" s="5"/>
      <c r="B21" s="5"/>
      <c r="C21" s="2"/>
      <c r="D21" s="2"/>
      <c r="E21" s="79"/>
      <c r="F21" s="79"/>
      <c r="G21" s="10"/>
      <c r="H21" s="81"/>
      <c r="I21" s="81"/>
      <c r="J21" s="97"/>
      <c r="K21" s="97"/>
      <c r="L21" s="97"/>
      <c r="M21" s="97"/>
      <c r="N21" s="9"/>
    </row>
    <row r="22" spans="1:14" ht="12.75">
      <c r="A22" s="5"/>
      <c r="B22" s="5"/>
      <c r="C22" s="2"/>
      <c r="D22" s="3"/>
      <c r="E22" s="81"/>
      <c r="F22" s="81"/>
      <c r="G22" s="10"/>
      <c r="H22" s="81"/>
      <c r="I22" s="81"/>
      <c r="J22" s="81"/>
      <c r="K22" s="81"/>
      <c r="L22" s="97"/>
      <c r="M22" s="97"/>
      <c r="N22" s="9"/>
    </row>
    <row r="23" spans="1:14" ht="12.75">
      <c r="A23" s="5"/>
      <c r="B23" s="5"/>
      <c r="C23" s="2"/>
      <c r="D23" s="6"/>
      <c r="E23" s="79"/>
      <c r="F23" s="79"/>
      <c r="G23" s="10"/>
      <c r="H23" s="81"/>
      <c r="I23" s="81"/>
      <c r="J23" s="97"/>
      <c r="K23" s="97"/>
      <c r="L23" s="97"/>
      <c r="M23" s="97"/>
      <c r="N23" s="9"/>
    </row>
    <row r="24" spans="1:14" ht="12.75">
      <c r="A24" s="5"/>
      <c r="B24" s="5"/>
      <c r="C24" s="2"/>
      <c r="D24" s="2"/>
      <c r="E24" s="79"/>
      <c r="F24" s="79"/>
      <c r="G24" s="10"/>
      <c r="H24" s="81"/>
      <c r="I24" s="81"/>
      <c r="J24" s="81"/>
      <c r="K24" s="81"/>
      <c r="L24" s="97"/>
      <c r="M24" s="97"/>
      <c r="N24" s="9"/>
    </row>
    <row r="25" spans="1:14" ht="12.75">
      <c r="A25" s="5"/>
      <c r="B25" s="5"/>
      <c r="C25" s="2"/>
      <c r="D25" s="2"/>
      <c r="E25" s="81"/>
      <c r="F25" s="81"/>
      <c r="G25" s="10"/>
      <c r="H25" s="81"/>
      <c r="I25" s="81"/>
      <c r="J25" s="97"/>
      <c r="K25" s="97"/>
      <c r="L25" s="97"/>
      <c r="M25" s="97"/>
      <c r="N25" s="9"/>
    </row>
    <row r="26" spans="1:14" ht="12.75">
      <c r="A26" s="5"/>
      <c r="B26" s="5"/>
      <c r="C26" s="2"/>
      <c r="D26" s="2"/>
      <c r="E26" s="81"/>
      <c r="F26" s="81"/>
      <c r="G26" s="10"/>
      <c r="H26" s="81"/>
      <c r="I26" s="81"/>
      <c r="J26" s="81"/>
      <c r="K26" s="81"/>
      <c r="L26" s="97"/>
      <c r="M26" s="97"/>
      <c r="N26" s="9"/>
    </row>
    <row r="27" spans="1:14" ht="12.75">
      <c r="A27" s="5"/>
      <c r="B27" s="5"/>
      <c r="C27" s="2"/>
      <c r="D27" s="2"/>
      <c r="E27" s="79"/>
      <c r="F27" s="79"/>
      <c r="G27" s="10"/>
      <c r="H27" s="81"/>
      <c r="I27" s="81"/>
      <c r="J27" s="97"/>
      <c r="K27" s="97"/>
      <c r="L27" s="97"/>
      <c r="M27" s="97"/>
      <c r="N27" s="9"/>
    </row>
    <row r="28" spans="1:14" ht="12.75">
      <c r="A28" s="5"/>
      <c r="B28" s="5"/>
      <c r="C28" s="2"/>
      <c r="D28" s="6"/>
      <c r="E28" s="79"/>
      <c r="F28" s="79"/>
      <c r="G28" s="10"/>
      <c r="H28" s="81"/>
      <c r="I28" s="81"/>
      <c r="J28" s="97"/>
      <c r="K28" s="97"/>
      <c r="L28" s="97"/>
      <c r="M28" s="97"/>
      <c r="N28" s="9"/>
    </row>
    <row r="29" spans="1:14" ht="12.75">
      <c r="A29" s="5"/>
      <c r="B29" s="5"/>
      <c r="C29" s="2"/>
      <c r="D29" s="6"/>
      <c r="E29" s="79"/>
      <c r="F29" s="79"/>
      <c r="G29" s="10"/>
      <c r="H29" s="81"/>
      <c r="I29" s="81"/>
      <c r="J29" s="97"/>
      <c r="K29" s="97"/>
      <c r="L29" s="97"/>
      <c r="M29" s="97"/>
      <c r="N29" s="9"/>
    </row>
    <row r="30" spans="1:14" ht="12.75">
      <c r="A30" s="5"/>
      <c r="B30" s="5"/>
      <c r="C30" s="2"/>
      <c r="D30" s="3"/>
      <c r="E30" s="79"/>
      <c r="F30" s="79"/>
      <c r="G30" s="10"/>
      <c r="H30" s="81"/>
      <c r="I30" s="81"/>
      <c r="J30" s="97"/>
      <c r="K30" s="97"/>
      <c r="L30" s="97"/>
      <c r="M30" s="97"/>
      <c r="N30" s="9"/>
    </row>
  </sheetData>
  <sheetProtection/>
  <mergeCells count="71">
    <mergeCell ref="A9:B9"/>
    <mergeCell ref="A17:B17"/>
    <mergeCell ref="A1:B1"/>
    <mergeCell ref="A2:B2"/>
    <mergeCell ref="A3:B3"/>
    <mergeCell ref="A4:B4"/>
    <mergeCell ref="A5:B5"/>
    <mergeCell ref="A6:B6"/>
    <mergeCell ref="A7:B7"/>
    <mergeCell ref="A8:B8"/>
    <mergeCell ref="H18:I18"/>
    <mergeCell ref="J18:K18"/>
    <mergeCell ref="L18:M18"/>
    <mergeCell ref="E17:F17"/>
    <mergeCell ref="H17:I17"/>
    <mergeCell ref="J17:K17"/>
    <mergeCell ref="L17:M17"/>
    <mergeCell ref="A10:B10"/>
    <mergeCell ref="A11:B11"/>
    <mergeCell ref="B20:D20"/>
    <mergeCell ref="E20:F20"/>
    <mergeCell ref="B18:D18"/>
    <mergeCell ref="E18:F18"/>
    <mergeCell ref="B19:D19"/>
    <mergeCell ref="E19:F19"/>
    <mergeCell ref="H19:I19"/>
    <mergeCell ref="J19:K19"/>
    <mergeCell ref="L21:M21"/>
    <mergeCell ref="L19:M19"/>
    <mergeCell ref="L20:M20"/>
    <mergeCell ref="H20:I20"/>
    <mergeCell ref="J20:K20"/>
    <mergeCell ref="E21:F21"/>
    <mergeCell ref="H21:I21"/>
    <mergeCell ref="J21:K21"/>
    <mergeCell ref="E23:F23"/>
    <mergeCell ref="H23:I23"/>
    <mergeCell ref="J23:K23"/>
    <mergeCell ref="L23:M23"/>
    <mergeCell ref="E22:F22"/>
    <mergeCell ref="H22:I22"/>
    <mergeCell ref="J22:K22"/>
    <mergeCell ref="L22:M22"/>
    <mergeCell ref="E24:F24"/>
    <mergeCell ref="H24:I24"/>
    <mergeCell ref="J24:K24"/>
    <mergeCell ref="L24:M24"/>
    <mergeCell ref="E27:F27"/>
    <mergeCell ref="H27:I27"/>
    <mergeCell ref="E25:F25"/>
    <mergeCell ref="J27:K27"/>
    <mergeCell ref="L27:M27"/>
    <mergeCell ref="L28:M28"/>
    <mergeCell ref="L26:M26"/>
    <mergeCell ref="H25:I25"/>
    <mergeCell ref="L30:M30"/>
    <mergeCell ref="L29:M29"/>
    <mergeCell ref="L25:M25"/>
    <mergeCell ref="E28:F28"/>
    <mergeCell ref="H28:I28"/>
    <mergeCell ref="J28:K28"/>
    <mergeCell ref="J25:K25"/>
    <mergeCell ref="E26:F26"/>
    <mergeCell ref="H26:I26"/>
    <mergeCell ref="J26:K26"/>
    <mergeCell ref="H29:I29"/>
    <mergeCell ref="J29:K29"/>
    <mergeCell ref="E30:F30"/>
    <mergeCell ref="H30:I30"/>
    <mergeCell ref="J30:K30"/>
    <mergeCell ref="E29:F29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A15" sqref="A15"/>
    </sheetView>
  </sheetViews>
  <sheetFormatPr defaultColWidth="9.00390625" defaultRowHeight="12.75"/>
  <cols>
    <col min="1" max="1" width="9.75390625" style="0" customWidth="1"/>
    <col min="2" max="2" width="8.875" style="0" customWidth="1"/>
    <col min="3" max="3" width="17.75390625" style="0" customWidth="1"/>
    <col min="4" max="4" width="13.875" style="0" customWidth="1"/>
    <col min="5" max="5" width="11.375" style="0" customWidth="1"/>
    <col min="6" max="6" width="11.75390625" style="0" customWidth="1"/>
    <col min="7" max="7" width="11.625" style="0" customWidth="1"/>
    <col min="8" max="8" width="11.125" style="0" customWidth="1"/>
    <col min="9" max="9" width="16.75390625" style="0" customWidth="1"/>
  </cols>
  <sheetData>
    <row r="1" spans="1:9" ht="12.75">
      <c r="A1" s="120" t="s">
        <v>21</v>
      </c>
      <c r="B1" s="121"/>
      <c r="C1" s="55" t="s">
        <v>48</v>
      </c>
      <c r="D1" s="55" t="s">
        <v>49</v>
      </c>
      <c r="E1" s="55" t="s">
        <v>47</v>
      </c>
      <c r="F1" s="55" t="s">
        <v>50</v>
      </c>
      <c r="G1" s="54" t="s">
        <v>51</v>
      </c>
      <c r="H1" s="59" t="s">
        <v>52</v>
      </c>
      <c r="I1" s="69"/>
    </row>
    <row r="2" spans="1:9" ht="12.75">
      <c r="A2" s="83" t="s">
        <v>54</v>
      </c>
      <c r="B2" s="84"/>
      <c r="C2" s="1">
        <v>41428</v>
      </c>
      <c r="D2" s="1">
        <v>41435</v>
      </c>
      <c r="E2" s="1">
        <v>41442</v>
      </c>
      <c r="F2" s="1">
        <v>41442</v>
      </c>
      <c r="G2" s="1">
        <v>41442</v>
      </c>
      <c r="H2" s="70">
        <v>41442</v>
      </c>
      <c r="I2" s="15"/>
    </row>
    <row r="3" spans="1:9" ht="12.75">
      <c r="A3" s="83" t="s">
        <v>55</v>
      </c>
      <c r="B3" s="84"/>
      <c r="C3" s="71"/>
      <c r="D3" s="71">
        <v>41442</v>
      </c>
      <c r="E3" s="71"/>
      <c r="F3" s="71"/>
      <c r="G3" s="71"/>
      <c r="H3" s="70">
        <v>41442</v>
      </c>
      <c r="I3" s="15"/>
    </row>
    <row r="4" spans="1:9" ht="12.75">
      <c r="A4" s="83" t="s">
        <v>56</v>
      </c>
      <c r="B4" s="84"/>
      <c r="C4" s="71"/>
      <c r="D4" s="71"/>
      <c r="E4" s="71"/>
      <c r="F4" s="71"/>
      <c r="G4" s="71"/>
      <c r="H4" s="74"/>
      <c r="I4" s="15"/>
    </row>
    <row r="5" spans="1:9" ht="12.75">
      <c r="A5" s="83" t="s">
        <v>57</v>
      </c>
      <c r="B5" s="84"/>
      <c r="C5" s="71"/>
      <c r="D5" s="71">
        <v>41442</v>
      </c>
      <c r="E5" s="71"/>
      <c r="F5" s="71"/>
      <c r="G5" s="71"/>
      <c r="H5" s="74"/>
      <c r="I5" s="15"/>
    </row>
    <row r="6" spans="1:9" ht="12.75">
      <c r="A6" s="83" t="s">
        <v>58</v>
      </c>
      <c r="B6" s="84"/>
      <c r="C6" s="1">
        <v>41428</v>
      </c>
      <c r="D6" s="71">
        <v>41442</v>
      </c>
      <c r="E6" s="71"/>
      <c r="F6" s="71"/>
      <c r="G6" s="71"/>
      <c r="H6" s="70">
        <v>41435</v>
      </c>
      <c r="I6" s="15"/>
    </row>
    <row r="7" spans="1:9" ht="12.75">
      <c r="A7" s="83" t="s">
        <v>59</v>
      </c>
      <c r="B7" s="84"/>
      <c r="C7" s="71"/>
      <c r="D7" s="71"/>
      <c r="E7" s="71"/>
      <c r="F7" s="71"/>
      <c r="G7" s="71"/>
      <c r="H7" s="74"/>
      <c r="I7" s="15"/>
    </row>
    <row r="8" spans="1:9" ht="12.75">
      <c r="A8" s="100" t="s">
        <v>60</v>
      </c>
      <c r="B8" s="101"/>
      <c r="C8" s="1">
        <v>41428</v>
      </c>
      <c r="D8" s="71">
        <v>41442</v>
      </c>
      <c r="E8" s="71"/>
      <c r="F8" s="71"/>
      <c r="G8" s="71"/>
      <c r="H8" s="74"/>
      <c r="I8" s="15"/>
    </row>
    <row r="9" spans="1:9" ht="12.75">
      <c r="A9" s="118" t="s">
        <v>61</v>
      </c>
      <c r="B9" s="119"/>
      <c r="C9" s="72">
        <v>41449</v>
      </c>
      <c r="D9" s="72">
        <v>41442</v>
      </c>
      <c r="E9" s="72">
        <v>41449</v>
      </c>
      <c r="F9" s="72">
        <v>41449</v>
      </c>
      <c r="G9" s="72">
        <v>41449</v>
      </c>
      <c r="H9" s="75">
        <v>41449</v>
      </c>
      <c r="I9" s="15"/>
    </row>
    <row r="10" spans="1:9" ht="12.75">
      <c r="A10" s="83" t="s">
        <v>62</v>
      </c>
      <c r="B10" s="84"/>
      <c r="C10" s="17">
        <v>41428</v>
      </c>
      <c r="D10" s="17">
        <v>41435</v>
      </c>
      <c r="E10" s="17">
        <v>41442</v>
      </c>
      <c r="F10" s="17">
        <v>41442</v>
      </c>
      <c r="G10" s="17">
        <v>41442</v>
      </c>
      <c r="H10" s="76">
        <v>41445</v>
      </c>
      <c r="I10" s="15"/>
    </row>
    <row r="11" spans="1:9" ht="13.5" thickBot="1">
      <c r="A11" s="87" t="s">
        <v>63</v>
      </c>
      <c r="B11" s="88"/>
      <c r="C11" s="20">
        <v>41428</v>
      </c>
      <c r="D11" s="20">
        <v>41435</v>
      </c>
      <c r="E11" s="20">
        <v>41442</v>
      </c>
      <c r="F11" s="20">
        <v>41442</v>
      </c>
      <c r="G11" s="20">
        <v>41442</v>
      </c>
      <c r="H11" s="77">
        <v>41445</v>
      </c>
      <c r="I11" s="15"/>
    </row>
    <row r="12" spans="1:9" ht="12.75">
      <c r="A12" s="5"/>
      <c r="B12" s="5"/>
      <c r="C12" s="3"/>
      <c r="D12" s="4"/>
      <c r="E12" s="4"/>
      <c r="F12" s="3"/>
      <c r="G12" s="15"/>
      <c r="H12" s="15"/>
      <c r="I12" s="15"/>
    </row>
    <row r="13" spans="1:9" ht="12.75">
      <c r="A13" s="5"/>
      <c r="B13" s="5"/>
      <c r="C13" s="3"/>
      <c r="D13" s="3"/>
      <c r="E13" s="3"/>
      <c r="F13" s="3"/>
      <c r="G13" s="15"/>
      <c r="H13" s="15"/>
      <c r="I13" s="15"/>
    </row>
    <row r="14" spans="1:9" ht="12.75">
      <c r="A14" s="5"/>
      <c r="B14" s="5"/>
      <c r="C14" s="3"/>
      <c r="D14" s="3"/>
      <c r="E14" s="3"/>
      <c r="F14" s="3"/>
      <c r="G14" s="15"/>
      <c r="H14" s="15"/>
      <c r="I14" s="15"/>
    </row>
    <row r="15" spans="1:9" ht="12.75">
      <c r="A15" s="6"/>
      <c r="B15" s="6"/>
      <c r="C15" s="3"/>
      <c r="D15" s="3"/>
      <c r="E15" s="3"/>
      <c r="F15" s="3"/>
      <c r="G15" s="3"/>
      <c r="H15" s="3"/>
      <c r="I15" s="15"/>
    </row>
    <row r="17" spans="1:8" ht="12.75">
      <c r="A17" s="97"/>
      <c r="B17" s="97"/>
      <c r="C17" s="8"/>
      <c r="D17" s="8"/>
      <c r="E17" s="97"/>
      <c r="F17" s="97"/>
      <c r="G17" s="8"/>
      <c r="H17" s="8"/>
    </row>
    <row r="18" spans="1:8" ht="12.75">
      <c r="A18" s="6"/>
      <c r="B18" s="78"/>
      <c r="C18" s="78"/>
      <c r="D18" s="78"/>
      <c r="E18" s="79"/>
      <c r="F18" s="79"/>
      <c r="G18" s="10"/>
      <c r="H18" s="3"/>
    </row>
    <row r="19" spans="1:8" ht="12.75">
      <c r="A19" s="11"/>
      <c r="B19" s="78" t="s">
        <v>19</v>
      </c>
      <c r="C19" s="78"/>
      <c r="D19" s="78"/>
      <c r="E19" s="79"/>
      <c r="F19" s="79"/>
      <c r="G19" s="10"/>
      <c r="H19" s="3"/>
    </row>
    <row r="20" spans="1:8" ht="12.75">
      <c r="A20" s="12"/>
      <c r="B20" s="78" t="s">
        <v>20</v>
      </c>
      <c r="C20" s="78"/>
      <c r="D20" s="78"/>
      <c r="E20" s="79"/>
      <c r="F20" s="79"/>
      <c r="G20" s="10"/>
      <c r="H20" s="3"/>
    </row>
    <row r="21" spans="1:8" ht="12.75">
      <c r="A21" s="5"/>
      <c r="B21" s="5"/>
      <c r="C21" s="2"/>
      <c r="D21" s="2"/>
      <c r="E21" s="79"/>
      <c r="F21" s="79"/>
      <c r="G21" s="10"/>
      <c r="H21" s="3"/>
    </row>
    <row r="22" spans="1:8" ht="12.75">
      <c r="A22" s="5"/>
      <c r="B22" s="5"/>
      <c r="C22" s="2"/>
      <c r="D22" s="3"/>
      <c r="E22" s="81"/>
      <c r="F22" s="81"/>
      <c r="G22" s="10"/>
      <c r="H22" s="3"/>
    </row>
    <row r="23" spans="1:8" ht="12.75">
      <c r="A23" s="5"/>
      <c r="B23" s="5"/>
      <c r="C23" s="2"/>
      <c r="D23" s="6"/>
      <c r="E23" s="79"/>
      <c r="F23" s="79"/>
      <c r="G23" s="10"/>
      <c r="H23" s="3"/>
    </row>
    <row r="24" spans="1:8" ht="12.75">
      <c r="A24" s="5"/>
      <c r="B24" s="5"/>
      <c r="C24" s="2"/>
      <c r="D24" s="2"/>
      <c r="E24" s="79"/>
      <c r="F24" s="79"/>
      <c r="G24" s="10"/>
      <c r="H24" s="3"/>
    </row>
    <row r="25" spans="1:8" ht="12.75">
      <c r="A25" s="5"/>
      <c r="B25" s="5"/>
      <c r="C25" s="2"/>
      <c r="D25" s="2"/>
      <c r="E25" s="81"/>
      <c r="F25" s="81"/>
      <c r="G25" s="10"/>
      <c r="H25" s="3"/>
    </row>
    <row r="26" spans="1:8" ht="12.75">
      <c r="A26" s="5"/>
      <c r="B26" s="5"/>
      <c r="C26" s="2"/>
      <c r="D26" s="2"/>
      <c r="E26" s="81"/>
      <c r="F26" s="81"/>
      <c r="G26" s="10"/>
      <c r="H26" s="3"/>
    </row>
    <row r="27" spans="1:8" ht="12.75">
      <c r="A27" s="5"/>
      <c r="B27" s="5"/>
      <c r="C27" s="2"/>
      <c r="D27" s="2"/>
      <c r="E27" s="79"/>
      <c r="F27" s="79"/>
      <c r="G27" s="10"/>
      <c r="H27" s="3"/>
    </row>
    <row r="28" spans="1:8" ht="12.75">
      <c r="A28" s="5"/>
      <c r="B28" s="5"/>
      <c r="C28" s="2"/>
      <c r="D28" s="6"/>
      <c r="E28" s="79"/>
      <c r="F28" s="79"/>
      <c r="G28" s="10"/>
      <c r="H28" s="3"/>
    </row>
    <row r="29" spans="1:8" ht="12.75">
      <c r="A29" s="5"/>
      <c r="B29" s="5"/>
      <c r="C29" s="2"/>
      <c r="D29" s="6"/>
      <c r="E29" s="79"/>
      <c r="F29" s="79"/>
      <c r="G29" s="10"/>
      <c r="H29" s="3"/>
    </row>
    <row r="30" spans="1:8" ht="12.75">
      <c r="A30" s="5"/>
      <c r="B30" s="5"/>
      <c r="C30" s="2"/>
      <c r="D30" s="3"/>
      <c r="E30" s="79"/>
      <c r="F30" s="79"/>
      <c r="G30" s="10"/>
      <c r="H30" s="3"/>
    </row>
  </sheetData>
  <sheetProtection/>
  <mergeCells count="29">
    <mergeCell ref="A11:B11"/>
    <mergeCell ref="A1:B1"/>
    <mergeCell ref="A2:B2"/>
    <mergeCell ref="A3:B3"/>
    <mergeCell ref="A4:B4"/>
    <mergeCell ref="B19:D19"/>
    <mergeCell ref="A5:B5"/>
    <mergeCell ref="A6:B6"/>
    <mergeCell ref="A7:B7"/>
    <mergeCell ref="A8:B8"/>
    <mergeCell ref="A10:B10"/>
    <mergeCell ref="E19:F19"/>
    <mergeCell ref="E21:F21"/>
    <mergeCell ref="E22:F22"/>
    <mergeCell ref="A9:B9"/>
    <mergeCell ref="A17:B17"/>
    <mergeCell ref="E17:F17"/>
    <mergeCell ref="B18:D18"/>
    <mergeCell ref="E18:F18"/>
    <mergeCell ref="B20:D20"/>
    <mergeCell ref="E20:F20"/>
    <mergeCell ref="E29:F29"/>
    <mergeCell ref="E30:F30"/>
    <mergeCell ref="E23:F23"/>
    <mergeCell ref="E24:F24"/>
    <mergeCell ref="E25:F25"/>
    <mergeCell ref="E26:F26"/>
    <mergeCell ref="E27:F27"/>
    <mergeCell ref="E28:F28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Plnění úkolů</dc:title>
  <dc:subject>informatika</dc:subject>
  <dc:creator>Lubomír Šára</dc:creator>
  <cp:keywords/>
  <dc:description/>
  <cp:lastModifiedBy>Uživatel</cp:lastModifiedBy>
  <cp:lastPrinted>2011-03-30T10:47:29Z</cp:lastPrinted>
  <dcterms:created xsi:type="dcterms:W3CDTF">2009-09-03T10:28:14Z</dcterms:created>
  <dcterms:modified xsi:type="dcterms:W3CDTF">2013-06-24T09:28:05Z</dcterms:modified>
  <cp:category/>
  <cp:version/>
  <cp:contentType/>
  <cp:contentStatus/>
  <cp:revision>1</cp:revision>
</cp:coreProperties>
</file>